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2" activeTab="12"/>
  </bookViews>
  <sheets>
    <sheet name="Fig. 5a" sheetId="13" r:id="rId1"/>
    <sheet name="Fig. 5b" sheetId="3" r:id="rId2"/>
    <sheet name="Fig. 5c" sheetId="2" r:id="rId3"/>
    <sheet name="Fig. 6a" sheetId="6" r:id="rId4"/>
    <sheet name="Fig. 6b" sheetId="8" r:id="rId5"/>
    <sheet name="Fig. 7" sheetId="7" r:id="rId6"/>
    <sheet name="Ari Fig. 8a" sheetId="15" r:id="rId7"/>
    <sheet name="Fig. 8b" sheetId="16" r:id="rId8"/>
    <sheet name="Fig. 11" sheetId="18" r:id="rId9"/>
    <sheet name="Fig. 12a" sheetId="9" r:id="rId10"/>
    <sheet name="Fig. 12b" sheetId="10" r:id="rId11"/>
    <sheet name="Fig. 12c" sheetId="11" r:id="rId12"/>
    <sheet name="Fig. 13" sheetId="22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7" i="18" l="1"/>
  <c r="AA16" i="18"/>
  <c r="AA15" i="18"/>
  <c r="AA14" i="18"/>
  <c r="AA13" i="18"/>
  <c r="AA12" i="18"/>
  <c r="AA11" i="18"/>
  <c r="AA10" i="18"/>
  <c r="AA9" i="18"/>
  <c r="AA8" i="18"/>
  <c r="AA7" i="18"/>
  <c r="AA6" i="18"/>
  <c r="AA5" i="18"/>
  <c r="AA4" i="18"/>
  <c r="AA3" i="18"/>
  <c r="W15" i="18"/>
  <c r="W14" i="18"/>
  <c r="W13" i="18"/>
  <c r="W12" i="18"/>
  <c r="W11" i="18"/>
  <c r="W10" i="18"/>
  <c r="W9" i="18"/>
  <c r="W8" i="18"/>
  <c r="W7" i="18"/>
  <c r="W6" i="18"/>
  <c r="W5" i="18"/>
  <c r="W4" i="18"/>
  <c r="W3" i="18"/>
  <c r="S9" i="18"/>
  <c r="S8" i="18"/>
  <c r="S7" i="18"/>
  <c r="S6" i="18"/>
  <c r="S5" i="18"/>
  <c r="S4" i="18"/>
  <c r="S3" i="18"/>
  <c r="O4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3" i="18"/>
  <c r="K18" i="18"/>
  <c r="K17" i="18"/>
  <c r="K16" i="18"/>
  <c r="K15" i="18"/>
  <c r="K14" i="18"/>
  <c r="K13" i="18"/>
  <c r="K12" i="18"/>
  <c r="K11" i="18"/>
  <c r="K10" i="18"/>
  <c r="K9" i="18"/>
  <c r="K8" i="18"/>
  <c r="K7" i="18"/>
  <c r="K6" i="18"/>
  <c r="K5" i="18"/>
  <c r="K4" i="18"/>
  <c r="K3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6" i="18"/>
  <c r="G5" i="18"/>
  <c r="G4" i="18"/>
  <c r="G3" i="18"/>
  <c r="C4" i="18"/>
  <c r="C5" i="18"/>
  <c r="C6" i="18"/>
  <c r="C7" i="18"/>
  <c r="C8" i="18"/>
  <c r="C9" i="18"/>
  <c r="C10" i="18"/>
  <c r="C11" i="18"/>
  <c r="C12" i="18"/>
  <c r="C3" i="18"/>
</calcChain>
</file>

<file path=xl/sharedStrings.xml><?xml version="1.0" encoding="utf-8"?>
<sst xmlns="http://schemas.openxmlformats.org/spreadsheetml/2006/main" count="165" uniqueCount="53">
  <si>
    <t>MFC1</t>
  </si>
  <si>
    <t>Yield stress</t>
  </si>
  <si>
    <t>MFC2</t>
  </si>
  <si>
    <t>Consistency 0.28%</t>
  </si>
  <si>
    <t>Mean velocity</t>
  </si>
  <si>
    <t>Consistency 0.56%</t>
  </si>
  <si>
    <t>Consistency 1.53%</t>
  </si>
  <si>
    <t>Consistency 1.14%</t>
  </si>
  <si>
    <t>v_ave</t>
  </si>
  <si>
    <t>v_slip</t>
  </si>
  <si>
    <t>Yield stress, Pa</t>
  </si>
  <si>
    <t>Mean velocity, m/s</t>
  </si>
  <si>
    <t>v_slip, m/s</t>
  </si>
  <si>
    <t>tau_w/tau_y</t>
  </si>
  <si>
    <t>vs/vave</t>
  </si>
  <si>
    <t>NaN</t>
  </si>
  <si>
    <t>c</t>
  </si>
  <si>
    <t>tauy</t>
  </si>
  <si>
    <t>Varanasi et al.</t>
  </si>
  <si>
    <t>Saarinen et al.</t>
  </si>
  <si>
    <t>sigma</t>
  </si>
  <si>
    <t>c = 0.28%</t>
  </si>
  <si>
    <t>c = 0.56%</t>
  </si>
  <si>
    <t>c = 1.0%</t>
  </si>
  <si>
    <t>c = 1.53%</t>
  </si>
  <si>
    <t>Shear rate [1/s]</t>
  </si>
  <si>
    <t>Dynamic viscosity [Pa s]</t>
  </si>
  <si>
    <t>0.17%</t>
  </si>
  <si>
    <t>0.28%</t>
  </si>
  <si>
    <t>0.56%</t>
  </si>
  <si>
    <t>0.8%</t>
  </si>
  <si>
    <t>1.0%</t>
  </si>
  <si>
    <t>1.14%</t>
  </si>
  <si>
    <t>1.53%</t>
  </si>
  <si>
    <t>0.5%</t>
  </si>
  <si>
    <t>2.0%</t>
  </si>
  <si>
    <t>Wall shear stress</t>
  </si>
  <si>
    <t>Slip velocity</t>
  </si>
  <si>
    <t>Pressure loss</t>
  </si>
  <si>
    <t>Pressure loss, Pa/m</t>
  </si>
  <si>
    <t>mean velocity</t>
  </si>
  <si>
    <t>mean velocity, m/s</t>
  </si>
  <si>
    <t>shear stress</t>
  </si>
  <si>
    <t>shear stress, Pa</t>
  </si>
  <si>
    <t>sigma, 1/s</t>
  </si>
  <si>
    <t>shear rate, 1/s</t>
  </si>
  <si>
    <t>viscosity, Pas</t>
  </si>
  <si>
    <t>Wall shear stress, Pa</t>
  </si>
  <si>
    <t>Slip velocity, m/s</t>
  </si>
  <si>
    <t>slip velocity, m/s</t>
  </si>
  <si>
    <t>0.4%, horizontal</t>
  </si>
  <si>
    <t>1%, horizontal</t>
  </si>
  <si>
    <t>1.7%, horizontal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</si>
</sst>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tif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tif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tif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if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if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tif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tif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441960</xdr:colOff>
      <xdr:row>6</xdr:row>
      <xdr:rowOff>0</xdr:rowOff>
    </xdr:from>
    <xdr:to>
      <xdr:col>20</xdr:col>
      <xdr:colOff>426720</xdr:colOff>
      <xdr:row>21</xdr:row>
      <xdr:rowOff>76200</xdr:rowOff>
    </xdr:to>
    <xdr:pic>
      <xdr:nvPicPr>
        <xdr:cNvPr id="2" name="Picture 1" descr="H:\palautus\anttikoponen\_julkaisut_työn_alla\_Daicel rheology-Tuomas\Pipe rheometry of MNFC\Lopullinen koottu data\Tupen uusi data\pressure_loss_mean_velocity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6360" y="1097280"/>
          <a:ext cx="3642360" cy="2819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464820</xdr:colOff>
      <xdr:row>15</xdr:row>
      <xdr:rowOff>83820</xdr:rowOff>
    </xdr:from>
    <xdr:to>
      <xdr:col>4</xdr:col>
      <xdr:colOff>289560</xdr:colOff>
      <xdr:row>30</xdr:row>
      <xdr:rowOff>152400</xdr:rowOff>
    </xdr:to>
    <xdr:pic>
      <xdr:nvPicPr>
        <xdr:cNvPr id="8" name="Picture 7" descr="H:\palautus\anttikoponen\_julkaisut_työn_alla\_Daicel rheology-Tuomas\Pipe rheometry of MNFC\Lopullinen koottu data\Tupen uusi data\wall_shear_stress_slip_velocity_with_fits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" y="3009900"/>
          <a:ext cx="3771900" cy="28117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518160</xdr:colOff>
      <xdr:row>1</xdr:row>
      <xdr:rowOff>38100</xdr:rowOff>
    </xdr:from>
    <xdr:to>
      <xdr:col>15</xdr:col>
      <xdr:colOff>485775</xdr:colOff>
      <xdr:row>13</xdr:row>
      <xdr:rowOff>150495</xdr:rowOff>
    </xdr:to>
    <xdr:pic>
      <xdr:nvPicPr>
        <xdr:cNvPr id="2" name="Picture 1" descr="H:\palautus\anttikoponen\_julkaisut_työn_alla\_Daicel rheology-Tuomas\slip_vertailu_daicel.t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4160" y="220980"/>
          <a:ext cx="3015615" cy="2306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373380</xdr:colOff>
      <xdr:row>5</xdr:row>
      <xdr:rowOff>53340</xdr:rowOff>
    </xdr:from>
    <xdr:to>
      <xdr:col>12</xdr:col>
      <xdr:colOff>267335</xdr:colOff>
      <xdr:row>18</xdr:row>
      <xdr:rowOff>26035</xdr:rowOff>
    </xdr:to>
    <xdr:pic>
      <xdr:nvPicPr>
        <xdr:cNvPr id="2" name="Picture 1" descr="H:\palautus\anttikoponen\_julkaisut_työn_alla\_Pipe rheology of MFC\masuko_slip.tif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881" r="7395"/>
        <a:stretch/>
      </xdr:blipFill>
      <xdr:spPr bwMode="auto">
        <a:xfrm>
          <a:off x="5722620" y="967740"/>
          <a:ext cx="2934335" cy="23501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297180</xdr:colOff>
      <xdr:row>8</xdr:row>
      <xdr:rowOff>30480</xdr:rowOff>
    </xdr:from>
    <xdr:to>
      <xdr:col>20</xdr:col>
      <xdr:colOff>274320</xdr:colOff>
      <xdr:row>22</xdr:row>
      <xdr:rowOff>45720</xdr:rowOff>
    </xdr:to>
    <xdr:pic>
      <xdr:nvPicPr>
        <xdr:cNvPr id="2" name="Picture 1" descr="H:\palautus\anttikoponen\_julkaisut_työn_alla\_Daicel rheology-Tuomas\skaalattu_tau_daicel_masuko.t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7520" y="1493520"/>
          <a:ext cx="3634740" cy="2575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548640</xdr:colOff>
      <xdr:row>3</xdr:row>
      <xdr:rowOff>106680</xdr:rowOff>
    </xdr:from>
    <xdr:to>
      <xdr:col>15</xdr:col>
      <xdr:colOff>556260</xdr:colOff>
      <xdr:row>21</xdr:row>
      <xdr:rowOff>0</xdr:rowOff>
    </xdr:to>
    <xdr:pic>
      <xdr:nvPicPr>
        <xdr:cNvPr id="2" name="Picture 1" descr="H:\palautus\anttikoponen\_julkaisut_työn_alla\_Daicel rheology-Tuomas\vtt_daicel_dp.t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4140" y="655320"/>
          <a:ext cx="4274820" cy="3185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563880</xdr:colOff>
      <xdr:row>3</xdr:row>
      <xdr:rowOff>160020</xdr:rowOff>
    </xdr:from>
    <xdr:to>
      <xdr:col>13</xdr:col>
      <xdr:colOff>129540</xdr:colOff>
      <xdr:row>21</xdr:row>
      <xdr:rowOff>76200</xdr:rowOff>
    </xdr:to>
    <xdr:pic>
      <xdr:nvPicPr>
        <xdr:cNvPr id="2" name="Picture 1" descr="H:\palautus\anttikoponen\_julkaisut_työn_alla\_Daicel rheology-Tuomas\Pipe rheometry of MNFC\Lopullinen koottu data\Tupen uusi data\pressure_loss_mean_velocity_masuko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1660" y="708660"/>
          <a:ext cx="4076700" cy="3208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487680</xdr:colOff>
      <xdr:row>5</xdr:row>
      <xdr:rowOff>45720</xdr:rowOff>
    </xdr:from>
    <xdr:to>
      <xdr:col>13</xdr:col>
      <xdr:colOff>316230</xdr:colOff>
      <xdr:row>17</xdr:row>
      <xdr:rowOff>175895</xdr:rowOff>
    </xdr:to>
    <xdr:pic>
      <xdr:nvPicPr>
        <xdr:cNvPr id="2" name="Picture 1" descr="H:\palautus\anttikoponen\_julkaisut_työn_alla\_Daicel rheology-Tuomas\sanna_tau.tif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943" r="8180"/>
        <a:stretch/>
      </xdr:blipFill>
      <xdr:spPr bwMode="auto">
        <a:xfrm>
          <a:off x="10165080" y="1143000"/>
          <a:ext cx="2876550" cy="23247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167640</xdr:colOff>
      <xdr:row>3</xdr:row>
      <xdr:rowOff>22860</xdr:rowOff>
    </xdr:from>
    <xdr:to>
      <xdr:col>16</xdr:col>
      <xdr:colOff>335280</xdr:colOff>
      <xdr:row>21</xdr:row>
      <xdr:rowOff>7620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824" r="7535"/>
        <a:stretch/>
      </xdr:blipFill>
      <xdr:spPr bwMode="auto">
        <a:xfrm>
          <a:off x="6240780" y="571500"/>
          <a:ext cx="4434840" cy="32766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53340</xdr:colOff>
      <xdr:row>1</xdr:row>
      <xdr:rowOff>91440</xdr:rowOff>
    </xdr:from>
    <xdr:to>
      <xdr:col>16</xdr:col>
      <xdr:colOff>354330</xdr:colOff>
      <xdr:row>15</xdr:row>
      <xdr:rowOff>74930</xdr:rowOff>
    </xdr:to>
    <xdr:pic>
      <xdr:nvPicPr>
        <xdr:cNvPr id="2" name="Picture 1" descr="H:\palautus\anttikoponen\_julkaisut_työn_alla\_Daicel rheology-Tuomas\Pipe rheometry of MNFC\yield_stress.t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8940" y="274320"/>
          <a:ext cx="3348990" cy="2543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457200</xdr:colOff>
      <xdr:row>8</xdr:row>
      <xdr:rowOff>99060</xdr:rowOff>
    </xdr:from>
    <xdr:to>
      <xdr:col>13</xdr:col>
      <xdr:colOff>367030</xdr:colOff>
      <xdr:row>21</xdr:row>
      <xdr:rowOff>111125</xdr:rowOff>
    </xdr:to>
    <xdr:pic>
      <xdr:nvPicPr>
        <xdr:cNvPr id="2" name="Picture 1" descr="H:\palautus\anttikoponen\_julkaisut_työn_alla\_Pipe rheology of MFC\submitted\cellulose\kuvat\Daicel_viscosity_selected_consistencies_final_antti2.tif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20" r="8982"/>
        <a:stretch/>
      </xdr:blipFill>
      <xdr:spPr bwMode="auto">
        <a:xfrm>
          <a:off x="7162800" y="1562100"/>
          <a:ext cx="2942590" cy="23895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8</xdr:col>
      <xdr:colOff>289560</xdr:colOff>
      <xdr:row>11</xdr:row>
      <xdr:rowOff>38100</xdr:rowOff>
    </xdr:from>
    <xdr:to>
      <xdr:col>10</xdr:col>
      <xdr:colOff>199390</xdr:colOff>
      <xdr:row>24</xdr:row>
      <xdr:rowOff>50165</xdr:rowOff>
    </xdr:to>
    <xdr:pic>
      <xdr:nvPicPr>
        <xdr:cNvPr id="3" name="Picture 2" descr="H:\palautus\anttikoponen\_julkaisut_työn_alla\_Pipe rheology of MFC\submitted\cellulose\kuvat\Daicel_viscosity_selected_consistencies_final_antti2.tif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420" r="8982"/>
        <a:stretch/>
      </xdr:blipFill>
      <xdr:spPr bwMode="auto">
        <a:xfrm>
          <a:off x="12420600" y="2057400"/>
          <a:ext cx="2942590" cy="23895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266700</xdr:colOff>
      <xdr:row>6</xdr:row>
      <xdr:rowOff>91440</xdr:rowOff>
    </xdr:from>
    <xdr:to>
      <xdr:col>16</xdr:col>
      <xdr:colOff>312420</xdr:colOff>
      <xdr:row>26</xdr:row>
      <xdr:rowOff>76200</xdr:rowOff>
    </xdr:to>
    <xdr:pic>
      <xdr:nvPicPr>
        <xdr:cNvPr id="2" name="Picture 1" descr="H:\palautus\anttikoponen\_julkaisut_työn_alla\_Pipe rheology of MFC\mu_masuko.tif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36"/>
        <a:stretch/>
      </xdr:blipFill>
      <xdr:spPr bwMode="auto">
        <a:xfrm>
          <a:off x="5753100" y="1188720"/>
          <a:ext cx="4312920" cy="364236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18</xdr:row>
      <xdr:rowOff>129540</xdr:rowOff>
    </xdr:from>
    <xdr:to>
      <xdr:col>6</xdr:col>
      <xdr:colOff>510540</xdr:colOff>
      <xdr:row>35</xdr:row>
      <xdr:rowOff>0</xdr:rowOff>
    </xdr:to>
    <xdr:pic>
      <xdr:nvPicPr>
        <xdr:cNvPr id="2" name="Picture 1" descr="H:\palautus\anttikoponen\_julkaisut_työn_alla\_Pipe rheology of MFC\relative_slip_final.t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3421380"/>
          <a:ext cx="3893820" cy="29794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94"/>
  <sheetViews>
    <sheetView workbookViewId="0">
      <selection activeCell="B23" sqref="B23"/>
    </sheetView>
  </sheetViews>
  <sheetFormatPr defaultRowHeight="14.4" x14ac:dyDescent="0.3"/>
  <cols>
    <col min="1" max="1" width="18.5546875" customWidth="1"/>
    <col min="2" max="2" width="18.88671875" customWidth="1"/>
  </cols>
  <sheetData>
    <row r="1" spans="1:14" x14ac:dyDescent="0.3">
      <c r="A1" s="10" t="s">
        <v>27</v>
      </c>
      <c r="C1" s="10" t="s">
        <v>28</v>
      </c>
      <c r="E1" s="10" t="s">
        <v>29</v>
      </c>
      <c r="G1" s="10" t="s">
        <v>30</v>
      </c>
      <c r="I1" s="10" t="s">
        <v>31</v>
      </c>
      <c r="K1" s="10" t="s">
        <v>32</v>
      </c>
      <c r="M1" s="10" t="s">
        <v>33</v>
      </c>
    </row>
    <row r="2" spans="1:14" x14ac:dyDescent="0.3">
      <c r="A2" s="10" t="s">
        <v>11</v>
      </c>
      <c r="B2" s="10" t="s">
        <v>39</v>
      </c>
      <c r="C2" s="10" t="s">
        <v>4</v>
      </c>
      <c r="D2" s="10" t="s">
        <v>38</v>
      </c>
      <c r="E2" s="10" t="s">
        <v>4</v>
      </c>
      <c r="F2" s="10" t="s">
        <v>38</v>
      </c>
      <c r="G2" s="10" t="s">
        <v>4</v>
      </c>
      <c r="H2" s="10" t="s">
        <v>38</v>
      </c>
      <c r="I2" s="10" t="s">
        <v>4</v>
      </c>
      <c r="J2" s="10" t="s">
        <v>38</v>
      </c>
      <c r="K2" s="10" t="s">
        <v>4</v>
      </c>
      <c r="L2" s="10" t="s">
        <v>38</v>
      </c>
      <c r="M2" s="10" t="s">
        <v>4</v>
      </c>
      <c r="N2" s="10" t="s">
        <v>38</v>
      </c>
    </row>
    <row r="3" spans="1:14" x14ac:dyDescent="0.3">
      <c r="A3">
        <v>0.16343401425496279</v>
      </c>
      <c r="B3">
        <v>168.47622451106719</v>
      </c>
      <c r="C3">
        <v>8.4873471793931905E-3</v>
      </c>
      <c r="D3">
        <v>67.414595326204093</v>
      </c>
      <c r="E3">
        <v>6.8808942502869329E-3</v>
      </c>
      <c r="F3">
        <v>270.16179308229442</v>
      </c>
      <c r="G3">
        <v>2.5804001938394661E-2</v>
      </c>
      <c r="H3">
        <v>1253.019221551102</v>
      </c>
      <c r="I3">
        <v>8.7640214530587315E-3</v>
      </c>
      <c r="J3">
        <v>931.88023140550229</v>
      </c>
      <c r="K3">
        <v>2.8134589749950371E-2</v>
      </c>
      <c r="L3">
        <v>3363.543894070609</v>
      </c>
      <c r="M3">
        <v>6.9392305853677935E-2</v>
      </c>
      <c r="N3">
        <v>8939.9094940001378</v>
      </c>
    </row>
    <row r="4" spans="1:14" x14ac:dyDescent="0.3">
      <c r="A4">
        <v>0.20389848656299911</v>
      </c>
      <c r="B4">
        <v>188.83422643541999</v>
      </c>
      <c r="C4">
        <v>2.233344649834193E-2</v>
      </c>
      <c r="D4">
        <v>150.62353611968851</v>
      </c>
      <c r="E4">
        <v>1.6879961996210349E-2</v>
      </c>
      <c r="F4">
        <v>584.81162036331352</v>
      </c>
      <c r="G4">
        <v>3.9062465862185473E-2</v>
      </c>
      <c r="H4">
        <v>1673.8230558827461</v>
      </c>
      <c r="I4">
        <v>1.7148691501368069E-2</v>
      </c>
      <c r="J4">
        <v>1514.996492416255</v>
      </c>
      <c r="K4">
        <v>2.5959061107759519E-2</v>
      </c>
      <c r="L4">
        <v>3195.0907453063269</v>
      </c>
      <c r="M4">
        <v>6.9395262841988603E-2</v>
      </c>
      <c r="N4">
        <v>8935.1346257412024</v>
      </c>
    </row>
    <row r="5" spans="1:14" x14ac:dyDescent="0.3">
      <c r="A5">
        <v>0.23219300821211761</v>
      </c>
      <c r="B5">
        <v>201.17364707296639</v>
      </c>
      <c r="C5">
        <v>0.11756785192264289</v>
      </c>
      <c r="D5">
        <v>388.3443898093642</v>
      </c>
      <c r="E5">
        <v>1.434030394103338E-2</v>
      </c>
      <c r="F5">
        <v>516.99721025709766</v>
      </c>
      <c r="G5">
        <v>6.7349984999577381E-2</v>
      </c>
      <c r="H5">
        <v>1928.357769421239</v>
      </c>
      <c r="I5">
        <v>2.7173693952244931E-2</v>
      </c>
      <c r="J5">
        <v>2110.9742652416262</v>
      </c>
      <c r="K5">
        <v>1.3494300658116021E-2</v>
      </c>
      <c r="L5">
        <v>2131.192854128336</v>
      </c>
      <c r="M5">
        <v>7.0502603605365421E-2</v>
      </c>
      <c r="N5">
        <v>8983.1265087836473</v>
      </c>
    </row>
    <row r="6" spans="1:14" x14ac:dyDescent="0.3">
      <c r="A6">
        <v>0.2898977635645304</v>
      </c>
      <c r="B6">
        <v>227.1985299879679</v>
      </c>
      <c r="C6">
        <v>0.14966074113610861</v>
      </c>
      <c r="D6">
        <v>437.0008935717251</v>
      </c>
      <c r="E6">
        <v>4.000687212698277E-2</v>
      </c>
      <c r="F6">
        <v>1016.350160401371</v>
      </c>
      <c r="G6">
        <v>8.2752380421141428E-2</v>
      </c>
      <c r="H6">
        <v>1923.2528617283831</v>
      </c>
      <c r="I6">
        <v>3.7412065707438651E-2</v>
      </c>
      <c r="J6">
        <v>2487.8893152777709</v>
      </c>
      <c r="K6">
        <v>1.330888184682967E-2</v>
      </c>
      <c r="L6">
        <v>2086.4047681923012</v>
      </c>
      <c r="M6">
        <v>0.1499811376166664</v>
      </c>
      <c r="N6">
        <v>6440.606338540294</v>
      </c>
    </row>
    <row r="7" spans="1:14" x14ac:dyDescent="0.3">
      <c r="A7">
        <v>0.32808388669207</v>
      </c>
      <c r="B7">
        <v>244.43536727621529</v>
      </c>
      <c r="C7">
        <v>0.19633249727333821</v>
      </c>
      <c r="D7">
        <v>497.68535462863912</v>
      </c>
      <c r="E7">
        <v>5.7491298159857138E-2</v>
      </c>
      <c r="F7">
        <v>1184.73765691821</v>
      </c>
      <c r="G7">
        <v>9.26896738958113E-2</v>
      </c>
      <c r="H7">
        <v>1947.7081686399949</v>
      </c>
      <c r="I7">
        <v>4.9921470815266357E-2</v>
      </c>
      <c r="J7">
        <v>2848.4514626266682</v>
      </c>
      <c r="K7">
        <v>8.8841020676557504E-3</v>
      </c>
      <c r="L7">
        <v>1513.295418836891</v>
      </c>
      <c r="M7">
        <v>0.1652610938826711</v>
      </c>
      <c r="N7">
        <v>6473.7845850933973</v>
      </c>
    </row>
    <row r="8" spans="1:14" x14ac:dyDescent="0.3">
      <c r="A8">
        <v>0.35403921803086208</v>
      </c>
      <c r="B8">
        <v>255.40890858710679</v>
      </c>
      <c r="C8">
        <v>0.27398220058944073</v>
      </c>
      <c r="D8">
        <v>573.76333728864665</v>
      </c>
      <c r="E8">
        <v>6.8895319285511361E-2</v>
      </c>
      <c r="F8">
        <v>1211.867524431116</v>
      </c>
      <c r="G8">
        <v>0.1212771051370482</v>
      </c>
      <c r="H8">
        <v>2090.5336255789662</v>
      </c>
      <c r="I8">
        <v>6.2163155113354761E-2</v>
      </c>
      <c r="J8">
        <v>3041.4422105623448</v>
      </c>
      <c r="K8">
        <v>8.7386875839532852E-3</v>
      </c>
      <c r="L8">
        <v>1472.154931590537</v>
      </c>
      <c r="M8">
        <v>0.16355895418132349</v>
      </c>
      <c r="N8">
        <v>6465.044401797647</v>
      </c>
    </row>
    <row r="9" spans="1:14" x14ac:dyDescent="0.3">
      <c r="A9">
        <v>0.42680086449379778</v>
      </c>
      <c r="B9">
        <v>279.38678110572693</v>
      </c>
      <c r="C9">
        <v>0.29388568241705348</v>
      </c>
      <c r="D9">
        <v>590.30938917677508</v>
      </c>
      <c r="E9">
        <v>0.26351007745143368</v>
      </c>
      <c r="F9">
        <v>2075.4042322128071</v>
      </c>
      <c r="G9">
        <v>0.15956273408376639</v>
      </c>
      <c r="H9">
        <v>2306.984756334522</v>
      </c>
      <c r="I9">
        <v>6.4844292072870818E-2</v>
      </c>
      <c r="J9">
        <v>3008.3859188383158</v>
      </c>
      <c r="K9">
        <v>5.0960154809739922E-2</v>
      </c>
      <c r="L9">
        <v>4218.3396109224786</v>
      </c>
      <c r="M9">
        <v>0.15730305107953771</v>
      </c>
      <c r="N9">
        <v>6419.0708477996004</v>
      </c>
    </row>
    <row r="10" spans="1:14" x14ac:dyDescent="0.3">
      <c r="A10">
        <v>0.47201126018351708</v>
      </c>
      <c r="B10">
        <v>308.30023603060522</v>
      </c>
      <c r="C10">
        <v>0.31341056045667048</v>
      </c>
      <c r="D10">
        <v>606.49357571002838</v>
      </c>
      <c r="E10">
        <v>0.31570160911708561</v>
      </c>
      <c r="F10">
        <v>2271.0451346494988</v>
      </c>
      <c r="G10">
        <v>0.202534717120091</v>
      </c>
      <c r="H10">
        <v>2556.6005001274921</v>
      </c>
      <c r="I10">
        <v>7.9868694592096889E-2</v>
      </c>
      <c r="J10">
        <v>2981.658110054952</v>
      </c>
      <c r="K10">
        <v>5.0730017302823949E-2</v>
      </c>
      <c r="L10">
        <v>4265.3453933598676</v>
      </c>
      <c r="M10">
        <v>0.15764367603727411</v>
      </c>
      <c r="N10">
        <v>6400.2534198526737</v>
      </c>
    </row>
    <row r="11" spans="1:14" x14ac:dyDescent="0.3">
      <c r="C11">
        <v>0.31846022747557318</v>
      </c>
      <c r="D11">
        <v>610.84639284514287</v>
      </c>
      <c r="E11">
        <v>0.40374454121502362</v>
      </c>
      <c r="F11">
        <v>2578.0798495805889</v>
      </c>
      <c r="G11">
        <v>0.27568457698851079</v>
      </c>
      <c r="H11">
        <v>3002.686437946254</v>
      </c>
      <c r="I11">
        <v>9.9804244732749195E-2</v>
      </c>
      <c r="J11">
        <v>2875.747642590386</v>
      </c>
      <c r="K11">
        <v>4.7535918409120068E-2</v>
      </c>
      <c r="L11">
        <v>4144.8891962339858</v>
      </c>
      <c r="M11">
        <v>0.15609551800226429</v>
      </c>
      <c r="N11">
        <v>6400.1113924127176</v>
      </c>
    </row>
    <row r="12" spans="1:14" x14ac:dyDescent="0.3">
      <c r="C12">
        <v>0.37208851258679898</v>
      </c>
      <c r="D12">
        <v>638.95020203751642</v>
      </c>
      <c r="E12">
        <v>0.50795772032837405</v>
      </c>
      <c r="F12">
        <v>2847.912095575919</v>
      </c>
      <c r="G12">
        <v>0.29289391919209051</v>
      </c>
      <c r="H12">
        <v>3092.372181213078</v>
      </c>
      <c r="I12">
        <v>0.13784109617219939</v>
      </c>
      <c r="J12">
        <v>3004.8751262851911</v>
      </c>
      <c r="K12">
        <v>4.708383511812321E-2</v>
      </c>
      <c r="L12">
        <v>4072.6971376745928</v>
      </c>
      <c r="M12">
        <v>6.9525092450613446E-2</v>
      </c>
      <c r="N12">
        <v>8899.1475163852137</v>
      </c>
    </row>
    <row r="13" spans="1:14" x14ac:dyDescent="0.3">
      <c r="C13">
        <v>0.40420141489748951</v>
      </c>
      <c r="D13">
        <v>680.05902072921344</v>
      </c>
      <c r="E13">
        <v>0.62667878132316368</v>
      </c>
      <c r="F13">
        <v>3082.2690742437239</v>
      </c>
      <c r="G13">
        <v>0.30975261403486409</v>
      </c>
      <c r="H13">
        <v>3196.075137315454</v>
      </c>
      <c r="I13">
        <v>0.17347733800304191</v>
      </c>
      <c r="J13">
        <v>3249.6483166205012</v>
      </c>
      <c r="K13">
        <v>3.8678557786194147E-2</v>
      </c>
      <c r="L13">
        <v>3719.4488981525878</v>
      </c>
      <c r="M13">
        <v>6.9412193326261501E-2</v>
      </c>
      <c r="N13">
        <v>8897.3714253880571</v>
      </c>
    </row>
    <row r="14" spans="1:14" x14ac:dyDescent="0.3">
      <c r="C14">
        <v>0.51795428342117289</v>
      </c>
      <c r="D14">
        <v>748.04166906510045</v>
      </c>
      <c r="E14">
        <v>0.86931806648442378</v>
      </c>
      <c r="F14">
        <v>3463.3840210252301</v>
      </c>
      <c r="G14">
        <v>0.3275733298977857</v>
      </c>
      <c r="H14">
        <v>3304.447739083691</v>
      </c>
      <c r="I14">
        <v>0.22112907446807659</v>
      </c>
      <c r="J14">
        <v>3604.3013310128299</v>
      </c>
      <c r="K14">
        <v>4.0082868621419583E-2</v>
      </c>
      <c r="L14">
        <v>3809.8669738541762</v>
      </c>
      <c r="M14">
        <v>6.6397198541768745E-2</v>
      </c>
      <c r="N14">
        <v>8706.5716253220344</v>
      </c>
    </row>
    <row r="15" spans="1:14" x14ac:dyDescent="0.3">
      <c r="C15">
        <v>0.63930865802732861</v>
      </c>
      <c r="D15">
        <v>825.45696045749594</v>
      </c>
      <c r="G15">
        <v>0.37400612393070232</v>
      </c>
      <c r="H15">
        <v>3548.54381350839</v>
      </c>
      <c r="I15">
        <v>0.2241637731679848</v>
      </c>
      <c r="J15">
        <v>3610.4652094194821</v>
      </c>
      <c r="K15">
        <v>3.5258882327435792E-2</v>
      </c>
      <c r="L15">
        <v>3588.967813076506</v>
      </c>
      <c r="M15">
        <v>5.7781426358960698E-2</v>
      </c>
      <c r="N15">
        <v>8144.3495472801424</v>
      </c>
    </row>
    <row r="16" spans="1:14" x14ac:dyDescent="0.3">
      <c r="C16">
        <v>0.79651001696503476</v>
      </c>
      <c r="D16">
        <v>930.84095439493842</v>
      </c>
      <c r="G16">
        <v>0.68328369420967927</v>
      </c>
      <c r="H16">
        <v>4723.7711130565986</v>
      </c>
      <c r="I16">
        <v>0.2375245212979287</v>
      </c>
      <c r="J16">
        <v>3724.9754237290108</v>
      </c>
      <c r="K16">
        <v>3.5360191271169607E-2</v>
      </c>
      <c r="L16">
        <v>3603.3728381904439</v>
      </c>
      <c r="M16">
        <v>1.8443591744376819E-2</v>
      </c>
      <c r="N16">
        <v>4119.7674242291278</v>
      </c>
    </row>
    <row r="17" spans="3:14" x14ac:dyDescent="0.3">
      <c r="C17">
        <v>0.9634037969709901</v>
      </c>
      <c r="D17">
        <v>1073.992259123374</v>
      </c>
      <c r="G17">
        <v>0.7672279078910732</v>
      </c>
      <c r="H17">
        <v>4928.4803407690952</v>
      </c>
      <c r="I17">
        <v>0.24818102435862019</v>
      </c>
      <c r="J17">
        <v>3809.4668891067649</v>
      </c>
      <c r="K17">
        <v>7.1037043741813535E-2</v>
      </c>
      <c r="L17">
        <v>4684.783624597676</v>
      </c>
      <c r="M17">
        <v>2.519355336427655E-2</v>
      </c>
      <c r="N17">
        <v>5258.5693621420396</v>
      </c>
    </row>
    <row r="18" spans="3:14" x14ac:dyDescent="0.3">
      <c r="C18">
        <v>1.0668444779571229</v>
      </c>
      <c r="D18">
        <v>1124.3127903359029</v>
      </c>
      <c r="G18">
        <v>0.85240557016083252</v>
      </c>
      <c r="H18">
        <v>5164.5363718664057</v>
      </c>
      <c r="I18">
        <v>0.27967194825749792</v>
      </c>
      <c r="J18">
        <v>4078.9728363430472</v>
      </c>
      <c r="K18">
        <v>7.1455035353373289E-2</v>
      </c>
      <c r="L18">
        <v>4624.7655280635563</v>
      </c>
      <c r="M18">
        <v>3.6750548069041211E-2</v>
      </c>
      <c r="N18">
        <v>6576.8621627900438</v>
      </c>
    </row>
    <row r="19" spans="3:14" x14ac:dyDescent="0.3">
      <c r="C19">
        <v>0.90163709039704831</v>
      </c>
      <c r="D19">
        <v>1047.78509161737</v>
      </c>
      <c r="G19">
        <v>0.94451517125195583</v>
      </c>
      <c r="H19">
        <v>5329.0453356461076</v>
      </c>
      <c r="I19">
        <v>0.29191899854187331</v>
      </c>
      <c r="J19">
        <v>4176.6391281253218</v>
      </c>
      <c r="K19">
        <v>0.1244528970431209</v>
      </c>
      <c r="L19">
        <v>4007.9944136127142</v>
      </c>
      <c r="M19">
        <v>4.3743915700517291E-2</v>
      </c>
      <c r="N19">
        <v>7021.2878754347921</v>
      </c>
    </row>
    <row r="20" spans="3:14" x14ac:dyDescent="0.3">
      <c r="C20">
        <v>0.95873862000517107</v>
      </c>
      <c r="D20">
        <v>1069.98969961122</v>
      </c>
      <c r="G20">
        <v>1.0069531709936539</v>
      </c>
      <c r="H20">
        <v>5421.7806959833679</v>
      </c>
      <c r="I20">
        <v>0.3616454937863105</v>
      </c>
      <c r="J20">
        <v>4764.4373138288875</v>
      </c>
      <c r="K20">
        <v>0.1251131948380754</v>
      </c>
      <c r="L20">
        <v>4018.620456481623</v>
      </c>
      <c r="M20">
        <v>6.88294664005875E-2</v>
      </c>
      <c r="N20">
        <v>8759.6432564276565</v>
      </c>
    </row>
    <row r="21" spans="3:14" x14ac:dyDescent="0.3">
      <c r="C21">
        <v>1.02445424414193</v>
      </c>
      <c r="D21">
        <v>1117.0412616704559</v>
      </c>
      <c r="G21">
        <v>1.0381707228330379</v>
      </c>
      <c r="H21">
        <v>5509.5706532934746</v>
      </c>
      <c r="I21">
        <v>0.40236607427228221</v>
      </c>
      <c r="J21">
        <v>5074.0649647296796</v>
      </c>
      <c r="K21">
        <v>0.18249370641536969</v>
      </c>
      <c r="L21">
        <v>4438.0261229718544</v>
      </c>
      <c r="M21">
        <v>7.2285476467739002E-2</v>
      </c>
      <c r="N21">
        <v>8946.4359745121874</v>
      </c>
    </row>
    <row r="22" spans="3:14" x14ac:dyDescent="0.3">
      <c r="C22">
        <v>1.0603040599022511</v>
      </c>
      <c r="D22">
        <v>1141.4610370877481</v>
      </c>
      <c r="G22">
        <v>1.1460409884121541</v>
      </c>
      <c r="H22">
        <v>5671.6916576511958</v>
      </c>
      <c r="I22">
        <v>0.55830484297625838</v>
      </c>
      <c r="J22">
        <v>6075.5757969634997</v>
      </c>
      <c r="K22">
        <v>0.18250046532779421</v>
      </c>
      <c r="L22">
        <v>4434.8952487061006</v>
      </c>
      <c r="M22">
        <v>7.5204253075602648E-2</v>
      </c>
      <c r="N22">
        <v>8964.2119204090613</v>
      </c>
    </row>
    <row r="23" spans="3:14" x14ac:dyDescent="0.3">
      <c r="C23">
        <v>1.1471815444188611</v>
      </c>
      <c r="D23">
        <v>1176.406549811581</v>
      </c>
      <c r="G23">
        <v>1.3124107686709521</v>
      </c>
      <c r="H23">
        <v>5894.6725097136559</v>
      </c>
      <c r="I23">
        <v>0.69031167040835162</v>
      </c>
      <c r="J23">
        <v>6754.6992022112236</v>
      </c>
      <c r="K23">
        <v>0.18269281743933441</v>
      </c>
      <c r="L23">
        <v>4423.7332863422262</v>
      </c>
      <c r="M23">
        <v>0.13880971040181961</v>
      </c>
      <c r="N23">
        <v>6552.3656921366473</v>
      </c>
    </row>
    <row r="24" spans="3:14" x14ac:dyDescent="0.3">
      <c r="I24">
        <v>0.8146678423230248</v>
      </c>
      <c r="J24">
        <v>7277.6670155081856</v>
      </c>
      <c r="K24">
        <v>7.9143047022174479E-2</v>
      </c>
      <c r="L24">
        <v>4503.9322064611952</v>
      </c>
      <c r="M24">
        <v>0.13812771518899281</v>
      </c>
      <c r="N24">
        <v>6547.6387016116914</v>
      </c>
    </row>
    <row r="25" spans="3:14" x14ac:dyDescent="0.3">
      <c r="I25">
        <v>1.0065102250339431</v>
      </c>
      <c r="J25">
        <v>7907.1888251975242</v>
      </c>
      <c r="K25">
        <v>8.0223371731086901E-2</v>
      </c>
      <c r="L25">
        <v>4447.5889703548874</v>
      </c>
      <c r="M25">
        <v>0.145199187706051</v>
      </c>
      <c r="N25">
        <v>6616.3826920907604</v>
      </c>
    </row>
    <row r="26" spans="3:14" x14ac:dyDescent="0.3">
      <c r="K26">
        <v>7.9661666566968936E-2</v>
      </c>
      <c r="L26">
        <v>4464.0981036709818</v>
      </c>
      <c r="M26">
        <v>0.13937550339731</v>
      </c>
      <c r="N26">
        <v>6512.1650790765379</v>
      </c>
    </row>
    <row r="27" spans="3:14" x14ac:dyDescent="0.3">
      <c r="K27">
        <v>9.1582058837720234E-2</v>
      </c>
      <c r="L27">
        <v>4209.8727507856356</v>
      </c>
      <c r="M27">
        <v>0.14046505666659159</v>
      </c>
      <c r="N27">
        <v>6531.8794881495169</v>
      </c>
    </row>
    <row r="28" spans="3:14" x14ac:dyDescent="0.3">
      <c r="K28">
        <v>9.0738096719148911E-2</v>
      </c>
      <c r="L28">
        <v>4190.3478077110012</v>
      </c>
      <c r="M28">
        <v>7.5390789179936732E-2</v>
      </c>
      <c r="N28">
        <v>8828.5968867291122</v>
      </c>
    </row>
    <row r="29" spans="3:14" x14ac:dyDescent="0.3">
      <c r="K29">
        <v>9.6181194137976642E-2</v>
      </c>
      <c r="L29">
        <v>4121.9721124357939</v>
      </c>
      <c r="M29">
        <v>7.4612588285410092E-2</v>
      </c>
      <c r="N29">
        <v>8856.8105083307983</v>
      </c>
    </row>
    <row r="30" spans="3:14" x14ac:dyDescent="0.3">
      <c r="K30">
        <v>9.7610583671207687E-2</v>
      </c>
      <c r="L30">
        <v>4079.4841562258371</v>
      </c>
    </row>
    <row r="31" spans="3:14" x14ac:dyDescent="0.3">
      <c r="K31">
        <v>0.1119251163520089</v>
      </c>
      <c r="L31">
        <v>3968.1010710985151</v>
      </c>
    </row>
    <row r="32" spans="3:14" x14ac:dyDescent="0.3">
      <c r="K32">
        <v>0.11100090292804771</v>
      </c>
      <c r="L32">
        <v>3966.617296570023</v>
      </c>
    </row>
    <row r="33" spans="11:12" x14ac:dyDescent="0.3">
      <c r="K33">
        <v>0.12927909668262991</v>
      </c>
      <c r="L33">
        <v>4005.5501767700862</v>
      </c>
    </row>
    <row r="34" spans="11:12" x14ac:dyDescent="0.3">
      <c r="K34">
        <v>0.12891925875857929</v>
      </c>
      <c r="L34">
        <v>4022.2841657220802</v>
      </c>
    </row>
    <row r="35" spans="11:12" x14ac:dyDescent="0.3">
      <c r="K35">
        <v>0.14038956930032101</v>
      </c>
      <c r="L35">
        <v>4083.6620342357969</v>
      </c>
    </row>
    <row r="36" spans="11:12" x14ac:dyDescent="0.3">
      <c r="K36">
        <v>0.1408677499539725</v>
      </c>
      <c r="L36">
        <v>4071.8239570355809</v>
      </c>
    </row>
    <row r="37" spans="11:12" x14ac:dyDescent="0.3">
      <c r="K37">
        <v>0.138951858738734</v>
      </c>
      <c r="L37">
        <v>4064.4882257178838</v>
      </c>
    </row>
    <row r="38" spans="11:12" x14ac:dyDescent="0.3">
      <c r="K38">
        <v>0.15078954197048469</v>
      </c>
      <c r="L38">
        <v>4148.0080077750017</v>
      </c>
    </row>
    <row r="39" spans="11:12" x14ac:dyDescent="0.3">
      <c r="K39">
        <v>0.15101674216641839</v>
      </c>
      <c r="L39">
        <v>4144.1267988794998</v>
      </c>
    </row>
    <row r="40" spans="11:12" x14ac:dyDescent="0.3">
      <c r="K40">
        <v>0.16502138629310961</v>
      </c>
      <c r="L40">
        <v>4256.7854121687014</v>
      </c>
    </row>
    <row r="41" spans="11:12" x14ac:dyDescent="0.3">
      <c r="K41">
        <v>0.16560530688534389</v>
      </c>
      <c r="L41">
        <v>4247.0793910526609</v>
      </c>
    </row>
    <row r="42" spans="11:12" x14ac:dyDescent="0.3">
      <c r="K42">
        <v>0.1771886427018228</v>
      </c>
      <c r="L42">
        <v>4343.8905051257188</v>
      </c>
    </row>
    <row r="43" spans="11:12" x14ac:dyDescent="0.3">
      <c r="K43">
        <v>0.17700852368187839</v>
      </c>
      <c r="L43">
        <v>4344.1841620665637</v>
      </c>
    </row>
    <row r="44" spans="11:12" x14ac:dyDescent="0.3">
      <c r="K44">
        <v>0.18713035657838931</v>
      </c>
      <c r="L44">
        <v>4445.0072147076489</v>
      </c>
    </row>
    <row r="45" spans="11:12" x14ac:dyDescent="0.3">
      <c r="K45">
        <v>0.18729482364819741</v>
      </c>
      <c r="L45">
        <v>4439.8143158630464</v>
      </c>
    </row>
    <row r="46" spans="11:12" x14ac:dyDescent="0.3">
      <c r="K46">
        <v>0.19923392602353071</v>
      </c>
      <c r="L46">
        <v>4532.0329301564861</v>
      </c>
    </row>
    <row r="47" spans="11:12" x14ac:dyDescent="0.3">
      <c r="K47">
        <v>0.1990797543451526</v>
      </c>
      <c r="L47">
        <v>4552.7471235038238</v>
      </c>
    </row>
    <row r="48" spans="11:12" x14ac:dyDescent="0.3">
      <c r="K48">
        <v>0.2090154012679975</v>
      </c>
      <c r="L48">
        <v>4639.4163827730463</v>
      </c>
    </row>
    <row r="49" spans="11:12" x14ac:dyDescent="0.3">
      <c r="K49">
        <v>0.2089848249093999</v>
      </c>
      <c r="L49">
        <v>4626.8727881209179</v>
      </c>
    </row>
    <row r="50" spans="11:12" x14ac:dyDescent="0.3">
      <c r="K50">
        <v>0.2091639187830821</v>
      </c>
      <c r="L50">
        <v>4633.5886149559637</v>
      </c>
    </row>
    <row r="51" spans="11:12" x14ac:dyDescent="0.3">
      <c r="K51">
        <v>0.21120062807988521</v>
      </c>
      <c r="L51">
        <v>4674.6893087896742</v>
      </c>
    </row>
    <row r="52" spans="11:12" x14ac:dyDescent="0.3">
      <c r="K52">
        <v>0.21195301107368819</v>
      </c>
      <c r="L52">
        <v>4655.1127628694376</v>
      </c>
    </row>
    <row r="53" spans="11:12" x14ac:dyDescent="0.3">
      <c r="K53">
        <v>0.21639166816367031</v>
      </c>
      <c r="L53">
        <v>4682.3233202298898</v>
      </c>
    </row>
    <row r="54" spans="11:12" x14ac:dyDescent="0.3">
      <c r="K54">
        <v>0.22125040389944639</v>
      </c>
      <c r="L54">
        <v>4714.3817554169</v>
      </c>
    </row>
    <row r="55" spans="11:12" x14ac:dyDescent="0.3">
      <c r="K55">
        <v>0.22559366966646599</v>
      </c>
      <c r="L55">
        <v>4764.2344462086157</v>
      </c>
    </row>
    <row r="56" spans="11:12" x14ac:dyDescent="0.3">
      <c r="K56">
        <v>0.22613906798710429</v>
      </c>
      <c r="L56">
        <v>4778.6865180347413</v>
      </c>
    </row>
    <row r="57" spans="11:12" x14ac:dyDescent="0.3">
      <c r="K57">
        <v>0.22842119630045421</v>
      </c>
      <c r="L57">
        <v>4799.4499651280066</v>
      </c>
    </row>
    <row r="58" spans="11:12" x14ac:dyDescent="0.3">
      <c r="K58">
        <v>0.23646630971074351</v>
      </c>
      <c r="L58">
        <v>4867.8105167329149</v>
      </c>
    </row>
    <row r="59" spans="11:12" x14ac:dyDescent="0.3">
      <c r="K59">
        <v>0.24211552508930759</v>
      </c>
      <c r="L59">
        <v>4955.1516160018391</v>
      </c>
    </row>
    <row r="60" spans="11:12" x14ac:dyDescent="0.3">
      <c r="K60">
        <v>0.2418979864315845</v>
      </c>
      <c r="L60">
        <v>4935.0340804984926</v>
      </c>
    </row>
    <row r="61" spans="11:12" x14ac:dyDescent="0.3">
      <c r="K61">
        <v>0.24989270017515949</v>
      </c>
      <c r="L61">
        <v>5007.3651368221826</v>
      </c>
    </row>
    <row r="62" spans="11:12" x14ac:dyDescent="0.3">
      <c r="K62">
        <v>0.25238015981796369</v>
      </c>
      <c r="L62">
        <v>5031.9878246132876</v>
      </c>
    </row>
    <row r="63" spans="11:12" x14ac:dyDescent="0.3">
      <c r="K63">
        <v>0.26439781281227542</v>
      </c>
      <c r="L63">
        <v>5171.1792608312007</v>
      </c>
    </row>
    <row r="64" spans="11:12" x14ac:dyDescent="0.3">
      <c r="K64">
        <v>0.26338745685230902</v>
      </c>
      <c r="L64">
        <v>5155.4929006423963</v>
      </c>
    </row>
    <row r="65" spans="11:12" x14ac:dyDescent="0.3">
      <c r="K65">
        <v>0.27946729312156049</v>
      </c>
      <c r="L65">
        <v>5311.3151589168356</v>
      </c>
    </row>
    <row r="66" spans="11:12" x14ac:dyDescent="0.3">
      <c r="K66">
        <v>0.29248709192775108</v>
      </c>
      <c r="L66">
        <v>5430.7972373977354</v>
      </c>
    </row>
    <row r="67" spans="11:12" x14ac:dyDescent="0.3">
      <c r="K67">
        <v>0.29334130624166638</v>
      </c>
      <c r="L67">
        <v>5457.486722648976</v>
      </c>
    </row>
    <row r="68" spans="11:12" x14ac:dyDescent="0.3">
      <c r="K68">
        <v>0.31055092335670742</v>
      </c>
      <c r="L68">
        <v>5607.2043064160862</v>
      </c>
    </row>
    <row r="69" spans="11:12" x14ac:dyDescent="0.3">
      <c r="K69">
        <v>0.32382319705638302</v>
      </c>
      <c r="L69">
        <v>5742.1849627417314</v>
      </c>
    </row>
    <row r="70" spans="11:12" x14ac:dyDescent="0.3">
      <c r="K70">
        <v>0.34008991423225632</v>
      </c>
      <c r="L70">
        <v>5939.3715994046688</v>
      </c>
    </row>
    <row r="71" spans="11:12" x14ac:dyDescent="0.3">
      <c r="K71">
        <v>0.3516918524679023</v>
      </c>
      <c r="L71">
        <v>6057.5438221626828</v>
      </c>
    </row>
    <row r="72" spans="11:12" x14ac:dyDescent="0.3">
      <c r="K72">
        <v>0.36947740797174089</v>
      </c>
      <c r="L72">
        <v>6222.7604031348501</v>
      </c>
    </row>
    <row r="73" spans="11:12" x14ac:dyDescent="0.3">
      <c r="K73">
        <v>0.38321721958160931</v>
      </c>
      <c r="L73">
        <v>6410.8589415224687</v>
      </c>
    </row>
    <row r="74" spans="11:12" x14ac:dyDescent="0.3">
      <c r="K74">
        <v>0.40439408130788318</v>
      </c>
      <c r="L74">
        <v>6599.4148075084531</v>
      </c>
    </row>
    <row r="75" spans="11:12" x14ac:dyDescent="0.3">
      <c r="K75">
        <v>0.42233680704181842</v>
      </c>
      <c r="L75">
        <v>6821.5100267999769</v>
      </c>
    </row>
    <row r="76" spans="11:12" x14ac:dyDescent="0.3">
      <c r="K76">
        <v>0.44208062037589668</v>
      </c>
      <c r="L76">
        <v>7028.9532819977558</v>
      </c>
    </row>
    <row r="77" spans="11:12" x14ac:dyDescent="0.3">
      <c r="K77">
        <v>0.45976757302338372</v>
      </c>
      <c r="L77">
        <v>7207.7109130434774</v>
      </c>
    </row>
    <row r="78" spans="11:12" x14ac:dyDescent="0.3">
      <c r="K78">
        <v>0.47882091634055052</v>
      </c>
      <c r="L78">
        <v>7392.6805966205147</v>
      </c>
    </row>
    <row r="79" spans="11:12" x14ac:dyDescent="0.3">
      <c r="K79">
        <v>0.48334415330532132</v>
      </c>
      <c r="L79">
        <v>7447.7183885767136</v>
      </c>
    </row>
    <row r="80" spans="11:12" x14ac:dyDescent="0.3">
      <c r="K80">
        <v>0.49326354444091453</v>
      </c>
      <c r="L80">
        <v>7538.8571489590249</v>
      </c>
    </row>
    <row r="81" spans="11:12" x14ac:dyDescent="0.3">
      <c r="K81">
        <v>0.51250593127925148</v>
      </c>
      <c r="L81">
        <v>7734.0538582350046</v>
      </c>
    </row>
    <row r="82" spans="11:12" x14ac:dyDescent="0.3">
      <c r="K82">
        <v>0.52749922114957803</v>
      </c>
      <c r="L82">
        <v>7877.0801722466949</v>
      </c>
    </row>
    <row r="83" spans="11:12" x14ac:dyDescent="0.3">
      <c r="K83">
        <v>0.52502555380194116</v>
      </c>
      <c r="L83">
        <v>7836.3335208431354</v>
      </c>
    </row>
    <row r="84" spans="11:12" x14ac:dyDescent="0.3">
      <c r="K84">
        <v>0.54063712807087527</v>
      </c>
      <c r="L84">
        <v>7988.9302092561074</v>
      </c>
    </row>
    <row r="85" spans="11:12" x14ac:dyDescent="0.3">
      <c r="K85">
        <v>0.55264143147301825</v>
      </c>
      <c r="L85">
        <v>8080.8945102342313</v>
      </c>
    </row>
    <row r="86" spans="11:12" x14ac:dyDescent="0.3">
      <c r="K86">
        <v>0.56359787597503797</v>
      </c>
      <c r="L86">
        <v>8220.9292827077425</v>
      </c>
    </row>
    <row r="87" spans="11:12" x14ac:dyDescent="0.3">
      <c r="K87">
        <v>0.56784946290763372</v>
      </c>
      <c r="L87">
        <v>8245.9320788569185</v>
      </c>
    </row>
    <row r="88" spans="11:12" x14ac:dyDescent="0.3">
      <c r="K88">
        <v>0.58136479132384811</v>
      </c>
      <c r="L88">
        <v>8349.9891832917219</v>
      </c>
    </row>
    <row r="89" spans="11:12" x14ac:dyDescent="0.3">
      <c r="K89">
        <v>0.59096660388190358</v>
      </c>
      <c r="L89">
        <v>8466.5950810187569</v>
      </c>
    </row>
    <row r="90" spans="11:12" x14ac:dyDescent="0.3">
      <c r="K90">
        <v>0.59904436085899937</v>
      </c>
      <c r="L90">
        <v>8500.5565022968349</v>
      </c>
    </row>
    <row r="91" spans="11:12" x14ac:dyDescent="0.3">
      <c r="K91">
        <v>0.60107757774325676</v>
      </c>
      <c r="L91">
        <v>8548.5767429741463</v>
      </c>
    </row>
    <row r="92" spans="11:12" x14ac:dyDescent="0.3">
      <c r="K92">
        <v>0.61215552608587165</v>
      </c>
      <c r="L92">
        <v>8637.4695106601703</v>
      </c>
    </row>
    <row r="93" spans="11:12" x14ac:dyDescent="0.3">
      <c r="K93">
        <v>0.62190040126807966</v>
      </c>
      <c r="L93">
        <v>8695.0759837695532</v>
      </c>
    </row>
    <row r="94" spans="11:12" x14ac:dyDescent="0.3">
      <c r="K94">
        <v>0.62811290443680323</v>
      </c>
      <c r="L94">
        <v>8771.0476438684436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92"/>
  <sheetViews>
    <sheetView workbookViewId="0">
      <selection sqref="A1:XFD1"/>
    </sheetView>
  </sheetViews>
  <sheetFormatPr defaultRowHeight="14.4" x14ac:dyDescent="0.3"/>
  <cols>
    <col min="1" max="1" width="19.21875" customWidth="1"/>
    <col min="2" max="2" width="16.6640625" customWidth="1"/>
    <col min="3" max="3" width="12.77734375" customWidth="1"/>
  </cols>
  <sheetData>
    <row r="1" spans="1:14" x14ac:dyDescent="0.3">
      <c r="A1" s="10" t="s">
        <v>27</v>
      </c>
      <c r="C1" s="10" t="s">
        <v>28</v>
      </c>
      <c r="E1" s="10" t="s">
        <v>29</v>
      </c>
      <c r="G1" s="10" t="s">
        <v>30</v>
      </c>
      <c r="I1" s="10" t="s">
        <v>31</v>
      </c>
      <c r="K1" s="10" t="s">
        <v>32</v>
      </c>
      <c r="M1" s="10" t="s">
        <v>33</v>
      </c>
    </row>
    <row r="2" spans="1:14" x14ac:dyDescent="0.3">
      <c r="A2" s="10" t="s">
        <v>47</v>
      </c>
      <c r="B2" s="10" t="s">
        <v>48</v>
      </c>
      <c r="C2" s="10" t="s">
        <v>36</v>
      </c>
      <c r="D2" s="10" t="s">
        <v>37</v>
      </c>
      <c r="E2" s="10" t="s">
        <v>36</v>
      </c>
      <c r="F2" s="10" t="s">
        <v>37</v>
      </c>
      <c r="G2" s="10" t="s">
        <v>36</v>
      </c>
      <c r="H2" s="10" t="s">
        <v>37</v>
      </c>
      <c r="I2" s="10" t="s">
        <v>36</v>
      </c>
      <c r="J2" s="10" t="s">
        <v>37</v>
      </c>
      <c r="K2" s="10" t="s">
        <v>36</v>
      </c>
      <c r="L2" s="10" t="s">
        <v>37</v>
      </c>
      <c r="M2" s="10" t="s">
        <v>36</v>
      </c>
      <c r="N2" s="10" t="s">
        <v>37</v>
      </c>
    </row>
    <row r="3" spans="1:14" x14ac:dyDescent="0.3">
      <c r="A3">
        <v>6.7335436687274181E-2</v>
      </c>
      <c r="B3">
        <v>0.66548108681871554</v>
      </c>
      <c r="C3">
        <v>5.5582904956896391E-2</v>
      </c>
      <c r="D3">
        <v>1.533960339746989</v>
      </c>
      <c r="E3">
        <v>1.5113143773444989E-2</v>
      </c>
      <c r="F3">
        <v>2.310005900435089</v>
      </c>
      <c r="G3">
        <v>2.207317108507981E-2</v>
      </c>
      <c r="H3">
        <v>4.9494259251268522</v>
      </c>
      <c r="I3">
        <v>1.5972584830260889E-2</v>
      </c>
      <c r="J3">
        <v>5.9842361450442079</v>
      </c>
      <c r="K3">
        <v>2.506536334232919E-2</v>
      </c>
      <c r="L3">
        <v>13.285998381578899</v>
      </c>
      <c r="M3">
        <v>5.8357414751225849E-2</v>
      </c>
      <c r="N3">
        <v>35.312642501300537</v>
      </c>
    </row>
    <row r="4" spans="1:14" x14ac:dyDescent="0.3">
      <c r="A4">
        <v>9.1270215333915342E-2</v>
      </c>
      <c r="B4">
        <v>0.74589519441990892</v>
      </c>
      <c r="C4">
        <v>7.1696008916276463E-2</v>
      </c>
      <c r="D4">
        <v>1.7261535296083139</v>
      </c>
      <c r="E4">
        <v>1.313211224452678E-2</v>
      </c>
      <c r="F4">
        <v>2.0421389805155359</v>
      </c>
      <c r="G4">
        <v>2.925503435707702E-2</v>
      </c>
      <c r="H4">
        <v>6.6116010707368487</v>
      </c>
      <c r="I4">
        <v>2.320441443375755E-2</v>
      </c>
      <c r="J4">
        <v>8.3383483477044251</v>
      </c>
      <c r="K4">
        <v>2.343397059868578E-2</v>
      </c>
      <c r="L4">
        <v>12.620608443959989</v>
      </c>
      <c r="M4">
        <v>5.8383933359446798E-2</v>
      </c>
      <c r="N4">
        <v>35.29378177167775</v>
      </c>
    </row>
    <row r="5" spans="1:14" x14ac:dyDescent="0.3">
      <c r="A5">
        <v>0.10922550859309629</v>
      </c>
      <c r="B5">
        <v>0.79463590593821742</v>
      </c>
      <c r="C5">
        <v>9.5992826079560847E-2</v>
      </c>
      <c r="D5">
        <v>1.965857150783124</v>
      </c>
      <c r="E5">
        <v>3.2539769502190737E-2</v>
      </c>
      <c r="F5">
        <v>4.0145831335854139</v>
      </c>
      <c r="G5">
        <v>5.1659688397142411E-2</v>
      </c>
      <c r="H5">
        <v>7.6170131892138961</v>
      </c>
      <c r="I5">
        <v>3.7679791868050518E-2</v>
      </c>
      <c r="J5">
        <v>11.251383277375339</v>
      </c>
      <c r="K5">
        <v>1.2951333871584189E-2</v>
      </c>
      <c r="L5">
        <v>8.4182117738069273</v>
      </c>
      <c r="M5">
        <v>0.1412092350774829</v>
      </c>
      <c r="N5">
        <v>25.440395037234161</v>
      </c>
    </row>
    <row r="6" spans="1:14" x14ac:dyDescent="0.3">
      <c r="A6">
        <v>0.14419545505726039</v>
      </c>
      <c r="B6">
        <v>0.89743419345247344</v>
      </c>
      <c r="C6">
        <v>0.14180126867380441</v>
      </c>
      <c r="D6">
        <v>2.266365182290154</v>
      </c>
      <c r="E6">
        <v>4.2084836703423362E-2</v>
      </c>
      <c r="F6">
        <v>4.6797137448269286</v>
      </c>
      <c r="G6">
        <v>6.7163358063964243E-2</v>
      </c>
      <c r="H6">
        <v>7.5968488038271138</v>
      </c>
      <c r="I6">
        <v>4.6427119975929902E-2</v>
      </c>
      <c r="J6">
        <v>12.013696731721261</v>
      </c>
      <c r="K6">
        <v>1.280799913157489E-2</v>
      </c>
      <c r="L6">
        <v>8.2412988343595899</v>
      </c>
      <c r="M6">
        <v>0.1603625096579053</v>
      </c>
      <c r="N6">
        <v>25.57144911111892</v>
      </c>
    </row>
    <row r="7" spans="1:14" x14ac:dyDescent="0.3">
      <c r="A7">
        <v>0.16672057419232311</v>
      </c>
      <c r="B7">
        <v>0.96551970074105065</v>
      </c>
      <c r="C7">
        <v>0.1542140524648436</v>
      </c>
      <c r="D7">
        <v>2.331722087248262</v>
      </c>
      <c r="E7">
        <v>5.24034987980889E-2</v>
      </c>
      <c r="F7">
        <v>4.7868767215029084</v>
      </c>
      <c r="G7">
        <v>7.6509853899447311E-2</v>
      </c>
      <c r="H7">
        <v>7.6934472661279809</v>
      </c>
      <c r="I7">
        <v>4.9808829048122033E-2</v>
      </c>
      <c r="J7">
        <v>11.883124379411351</v>
      </c>
      <c r="K7">
        <v>4.3711863916238311E-2</v>
      </c>
      <c r="L7">
        <v>16.662441463143789</v>
      </c>
      <c r="M7">
        <v>0.15990163225369231</v>
      </c>
      <c r="N7">
        <v>25.536925387100709</v>
      </c>
    </row>
    <row r="8" spans="1:14" x14ac:dyDescent="0.3">
      <c r="A8">
        <v>0.23244681301190009</v>
      </c>
      <c r="B8">
        <v>1.103577785367621</v>
      </c>
      <c r="C8">
        <v>0.16624473569771739</v>
      </c>
      <c r="D8">
        <v>2.3956496240546121</v>
      </c>
      <c r="E8">
        <v>0.1778627810402216</v>
      </c>
      <c r="F8">
        <v>8.1978467172405871</v>
      </c>
      <c r="G8">
        <v>0.1007944114045012</v>
      </c>
      <c r="H8">
        <v>8.257607821036915</v>
      </c>
      <c r="I8">
        <v>6.9913304449033889E-2</v>
      </c>
      <c r="J8">
        <v>11.77754953471706</v>
      </c>
      <c r="K8">
        <v>4.3169105626285967E-2</v>
      </c>
      <c r="L8">
        <v>16.848114303771482</v>
      </c>
      <c r="M8">
        <v>0.15222770609018921</v>
      </c>
      <c r="N8">
        <v>25.35532984880842</v>
      </c>
    </row>
    <row r="9" spans="1:14" x14ac:dyDescent="0.3">
      <c r="A9">
        <v>0.24879769646693381</v>
      </c>
      <c r="B9">
        <v>1.2177859323208911</v>
      </c>
      <c r="C9">
        <v>0.1692327120721156</v>
      </c>
      <c r="D9">
        <v>2.4128432517383152</v>
      </c>
      <c r="E9">
        <v>0.20282329526853279</v>
      </c>
      <c r="F9">
        <v>8.9706282818655207</v>
      </c>
      <c r="G9">
        <v>0.13933539749261789</v>
      </c>
      <c r="H9">
        <v>9.1125897875213635</v>
      </c>
      <c r="I9">
        <v>8.7190416299354173E-2</v>
      </c>
      <c r="J9">
        <v>11.35920318823203</v>
      </c>
      <c r="K9">
        <v>4.0754284266450287E-2</v>
      </c>
      <c r="L9">
        <v>16.372312325124241</v>
      </c>
      <c r="M9">
        <v>0.14767789188736899</v>
      </c>
      <c r="N9">
        <v>25.281001008418059</v>
      </c>
    </row>
    <row r="10" spans="1:14" x14ac:dyDescent="0.3">
      <c r="A10">
        <v>0.27379393324979462</v>
      </c>
      <c r="B10">
        <v>1.382721667769518</v>
      </c>
      <c r="C10">
        <v>0.20941091866978839</v>
      </c>
      <c r="D10">
        <v>2.52385329804819</v>
      </c>
      <c r="E10">
        <v>0.23705321384970551</v>
      </c>
      <c r="F10">
        <v>10.183415405843331</v>
      </c>
      <c r="G10">
        <v>0.16263995909721929</v>
      </c>
      <c r="H10">
        <v>10.098571975503591</v>
      </c>
      <c r="I10">
        <v>0.12284027944950569</v>
      </c>
      <c r="J10">
        <v>11.8692567488265</v>
      </c>
      <c r="K10">
        <v>4.0742174350334212E-2</v>
      </c>
      <c r="L10">
        <v>16.087153693814638</v>
      </c>
      <c r="M10">
        <v>0.1389201635440519</v>
      </c>
      <c r="N10">
        <v>25.280440000030239</v>
      </c>
    </row>
    <row r="11" spans="1:14" x14ac:dyDescent="0.3">
      <c r="A11">
        <v>0.33352701016024711</v>
      </c>
      <c r="B11">
        <v>1.4276415923010211</v>
      </c>
      <c r="C11">
        <v>0.2204194848467706</v>
      </c>
      <c r="D11">
        <v>2.6862331318803929</v>
      </c>
      <c r="E11">
        <v>0.28193901020507761</v>
      </c>
      <c r="F11">
        <v>11.24925277752488</v>
      </c>
      <c r="G11">
        <v>0.20773107481710179</v>
      </c>
      <c r="H11">
        <v>11.860611429887699</v>
      </c>
      <c r="I11">
        <v>0.15363282133143871</v>
      </c>
      <c r="J11">
        <v>12.83611085065098</v>
      </c>
      <c r="K11">
        <v>3.418478203595008E-2</v>
      </c>
      <c r="L11">
        <v>14.691823147702721</v>
      </c>
      <c r="M11">
        <v>5.8688918546275837E-2</v>
      </c>
      <c r="N11">
        <v>35.151632689721588</v>
      </c>
    </row>
    <row r="12" spans="1:14" x14ac:dyDescent="0.3">
      <c r="A12">
        <v>0.36909158611099141</v>
      </c>
      <c r="B12">
        <v>1.4800433083433071</v>
      </c>
      <c r="C12">
        <v>0.29697201286338659</v>
      </c>
      <c r="D12">
        <v>2.9547645928071469</v>
      </c>
      <c r="E12">
        <v>0.33889056120758992</v>
      </c>
      <c r="F12">
        <v>12.17496284326271</v>
      </c>
      <c r="G12">
        <v>0.21787040457221291</v>
      </c>
      <c r="H12">
        <v>12.21487011579166</v>
      </c>
      <c r="I12">
        <v>0.19195417069835019</v>
      </c>
      <c r="J12">
        <v>14.236990257500681</v>
      </c>
      <c r="K12">
        <v>3.5159634190854827E-2</v>
      </c>
      <c r="L12">
        <v>15.048974546724001</v>
      </c>
      <c r="M12">
        <v>5.858420173854622E-2</v>
      </c>
      <c r="N12">
        <v>35.144617130282832</v>
      </c>
    </row>
    <row r="13" spans="1:14" x14ac:dyDescent="0.3">
      <c r="A13">
        <v>0.31336050662280451</v>
      </c>
      <c r="B13">
        <v>2.047899671454346</v>
      </c>
      <c r="C13">
        <v>0.37173462654197581</v>
      </c>
      <c r="D13">
        <v>3.260554993807109</v>
      </c>
      <c r="E13">
        <v>0.45836689998540331</v>
      </c>
      <c r="F13">
        <v>13.680366883049659</v>
      </c>
      <c r="G13">
        <v>0.22616263608887591</v>
      </c>
      <c r="H13">
        <v>12.624496792396039</v>
      </c>
      <c r="I13">
        <v>0.19467972024880051</v>
      </c>
      <c r="J13">
        <v>14.261337577206961</v>
      </c>
      <c r="K13">
        <v>3.1334630228620611E-2</v>
      </c>
      <c r="L13">
        <v>14.176422861652201</v>
      </c>
      <c r="M13">
        <v>5.6445244189114348E-2</v>
      </c>
      <c r="N13">
        <v>34.390957920022039</v>
      </c>
    </row>
    <row r="14" spans="1:14" x14ac:dyDescent="0.3">
      <c r="C14">
        <v>0.45842330336127629</v>
      </c>
      <c r="D14">
        <v>3.6768217698600072</v>
      </c>
      <c r="G14">
        <v>0.23409752875591039</v>
      </c>
      <c r="H14">
        <v>13.052568569380581</v>
      </c>
      <c r="I14">
        <v>0.20455098479245321</v>
      </c>
      <c r="J14">
        <v>14.71365292372959</v>
      </c>
      <c r="K14">
        <v>3.1375680122446598E-2</v>
      </c>
      <c r="L14">
        <v>14.233322710852249</v>
      </c>
      <c r="M14">
        <v>5.0122440070768402E-2</v>
      </c>
      <c r="N14">
        <v>32.170180711756572</v>
      </c>
    </row>
    <row r="15" spans="1:14" x14ac:dyDescent="0.3">
      <c r="G15">
        <v>0.25584517146914748</v>
      </c>
      <c r="H15">
        <v>14.01674806335814</v>
      </c>
      <c r="I15">
        <v>0.21237653057527869</v>
      </c>
      <c r="J15">
        <v>15.047394211971721</v>
      </c>
      <c r="K15">
        <v>6.0246545289568652E-2</v>
      </c>
      <c r="L15">
        <v>18.50489531716082</v>
      </c>
      <c r="M15">
        <v>1.7913597251097209E-2</v>
      </c>
      <c r="N15">
        <v>16.273081325705061</v>
      </c>
    </row>
    <row r="16" spans="1:14" x14ac:dyDescent="0.3">
      <c r="G16">
        <v>0.37719482427790402</v>
      </c>
      <c r="H16">
        <v>18.658895896573561</v>
      </c>
      <c r="I16">
        <v>0.23327694231325699</v>
      </c>
      <c r="J16">
        <v>16.111942703555041</v>
      </c>
      <c r="K16">
        <v>6.1183511775855647E-2</v>
      </c>
      <c r="L16">
        <v>18.267823835851051</v>
      </c>
      <c r="M16">
        <v>2.3814876328577379E-2</v>
      </c>
      <c r="N16">
        <v>20.77134898046106</v>
      </c>
    </row>
    <row r="17" spans="7:14" x14ac:dyDescent="0.3">
      <c r="G17">
        <v>0.41510178224229533</v>
      </c>
      <c r="H17">
        <v>19.467497346037931</v>
      </c>
      <c r="I17">
        <v>0.24129752545789621</v>
      </c>
      <c r="J17">
        <v>16.497724556095019</v>
      </c>
      <c r="K17">
        <v>0.1185013417840728</v>
      </c>
      <c r="L17">
        <v>15.83157793377022</v>
      </c>
      <c r="M17">
        <v>3.3438285762863687E-2</v>
      </c>
      <c r="N17">
        <v>25.978605543020681</v>
      </c>
    </row>
    <row r="18" spans="7:14" x14ac:dyDescent="0.3">
      <c r="G18">
        <v>0.44022959268450018</v>
      </c>
      <c r="H18">
        <v>20.399918668872299</v>
      </c>
      <c r="I18">
        <v>0.27856422148400972</v>
      </c>
      <c r="J18">
        <v>18.819527389624099</v>
      </c>
      <c r="K18">
        <v>0.11910249921178841</v>
      </c>
      <c r="L18">
        <v>15.873550803102409</v>
      </c>
      <c r="M18">
        <v>3.946555340721216E-2</v>
      </c>
      <c r="N18">
        <v>27.734087107967429</v>
      </c>
    </row>
    <row r="19" spans="7:14" x14ac:dyDescent="0.3">
      <c r="G19">
        <v>0.48893477434293681</v>
      </c>
      <c r="H19">
        <v>21.04972907580213</v>
      </c>
      <c r="I19">
        <v>0.29767471361400599</v>
      </c>
      <c r="J19">
        <v>20.04255661068224</v>
      </c>
      <c r="K19">
        <v>0.17373656205913021</v>
      </c>
      <c r="L19">
        <v>17.530203185738831</v>
      </c>
      <c r="M19">
        <v>5.8647098840502572E-2</v>
      </c>
      <c r="N19">
        <v>34.600590862889248</v>
      </c>
    </row>
    <row r="20" spans="7:14" x14ac:dyDescent="0.3">
      <c r="G20">
        <v>0.5245950434409804</v>
      </c>
      <c r="H20">
        <v>21.4160337491343</v>
      </c>
      <c r="I20">
        <v>0.35170549665958628</v>
      </c>
      <c r="J20">
        <v>23.998524398005831</v>
      </c>
      <c r="K20">
        <v>0.17376608104723901</v>
      </c>
      <c r="L20">
        <v>17.517836232389101</v>
      </c>
      <c r="M20">
        <v>6.1221972991809252E-2</v>
      </c>
      <c r="N20">
        <v>35.338422099323147</v>
      </c>
    </row>
    <row r="21" spans="7:14" x14ac:dyDescent="0.3">
      <c r="G21">
        <v>0.52816187034321016</v>
      </c>
      <c r="H21">
        <v>21.76280408050923</v>
      </c>
      <c r="I21">
        <v>0.38602219178524821</v>
      </c>
      <c r="J21">
        <v>26.681061848734331</v>
      </c>
      <c r="K21">
        <v>0.17404207711114469</v>
      </c>
      <c r="L21">
        <v>17.473746481051791</v>
      </c>
      <c r="M21">
        <v>6.405654156314089E-2</v>
      </c>
      <c r="N21">
        <v>35.408637085615787</v>
      </c>
    </row>
    <row r="22" spans="7:14" x14ac:dyDescent="0.3">
      <c r="G22">
        <v>0.58533910756011542</v>
      </c>
      <c r="H22">
        <v>22.403182047722229</v>
      </c>
      <c r="I22">
        <v>0.41220493613799192</v>
      </c>
      <c r="J22">
        <v>28.746784711257341</v>
      </c>
      <c r="K22">
        <v>6.9859908965111822E-2</v>
      </c>
      <c r="L22">
        <v>17.790532215521718</v>
      </c>
      <c r="M22">
        <v>0.14054078613824331</v>
      </c>
      <c r="N22">
        <v>26.13471163375851</v>
      </c>
    </row>
    <row r="23" spans="7:14" x14ac:dyDescent="0.3">
      <c r="G23">
        <v>0.67547207921466668</v>
      </c>
      <c r="H23">
        <v>23.283956413368941</v>
      </c>
      <c r="I23">
        <v>0.46104461485698761</v>
      </c>
      <c r="J23">
        <v>31.233395859530219</v>
      </c>
      <c r="K23">
        <v>7.1375167484380761E-2</v>
      </c>
      <c r="L23">
        <v>17.567976432901808</v>
      </c>
      <c r="M23">
        <v>0.116543572389747</v>
      </c>
      <c r="N23">
        <v>25.72305206235233</v>
      </c>
    </row>
    <row r="24" spans="7:14" x14ac:dyDescent="0.3">
      <c r="K24">
        <v>7.0687920840822718E-2</v>
      </c>
      <c r="L24">
        <v>17.633187509500381</v>
      </c>
      <c r="M24">
        <v>0.1206908092477571</v>
      </c>
      <c r="N24">
        <v>25.800923978190589</v>
      </c>
    </row>
    <row r="25" spans="7:14" x14ac:dyDescent="0.3">
      <c r="K25">
        <v>8.4405538388846055E-2</v>
      </c>
      <c r="L25">
        <v>16.628997365603261</v>
      </c>
      <c r="M25">
        <v>6.4894672807610826E-2</v>
      </c>
      <c r="N25">
        <v>34.872957702580003</v>
      </c>
    </row>
    <row r="26" spans="7:14" x14ac:dyDescent="0.3">
      <c r="K26">
        <v>8.3686715318430652E-2</v>
      </c>
      <c r="L26">
        <v>16.551873840458459</v>
      </c>
      <c r="M26">
        <v>6.3982482769763344E-2</v>
      </c>
      <c r="N26">
        <v>34.984401507906647</v>
      </c>
    </row>
    <row r="27" spans="7:14" x14ac:dyDescent="0.3">
      <c r="K27">
        <v>8.9557899155644632E-2</v>
      </c>
      <c r="L27">
        <v>16.281789844121391</v>
      </c>
    </row>
    <row r="28" spans="7:14" x14ac:dyDescent="0.3">
      <c r="K28">
        <v>9.1243415821133697E-2</v>
      </c>
      <c r="L28">
        <v>16.113962417092061</v>
      </c>
    </row>
    <row r="29" spans="7:14" x14ac:dyDescent="0.3">
      <c r="K29">
        <v>0.10619500157749109</v>
      </c>
      <c r="L29">
        <v>15.673999230839129</v>
      </c>
    </row>
    <row r="30" spans="7:14" x14ac:dyDescent="0.3">
      <c r="K30">
        <v>0.10527846304044</v>
      </c>
      <c r="L30">
        <v>15.66813832145159</v>
      </c>
    </row>
    <row r="31" spans="7:14" x14ac:dyDescent="0.3">
      <c r="K31">
        <v>0.12334189360004549</v>
      </c>
      <c r="L31">
        <v>15.821923198241841</v>
      </c>
    </row>
    <row r="32" spans="7:14" x14ac:dyDescent="0.3">
      <c r="K32">
        <v>0.1228861856656662</v>
      </c>
      <c r="L32">
        <v>15.88802245460222</v>
      </c>
    </row>
    <row r="33" spans="11:12" x14ac:dyDescent="0.3">
      <c r="K33">
        <v>0.13400207999649469</v>
      </c>
      <c r="L33">
        <v>16.130465035231399</v>
      </c>
    </row>
    <row r="34" spans="11:12" x14ac:dyDescent="0.3">
      <c r="K34">
        <v>0.13454993080533709</v>
      </c>
      <c r="L34">
        <v>16.083704630290541</v>
      </c>
    </row>
    <row r="35" spans="11:12" x14ac:dyDescent="0.3">
      <c r="K35">
        <v>0.1326770083362695</v>
      </c>
      <c r="L35">
        <v>16.054728491585639</v>
      </c>
    </row>
    <row r="36" spans="11:12" x14ac:dyDescent="0.3">
      <c r="K36">
        <v>0.1440129404941887</v>
      </c>
      <c r="L36">
        <v>16.384631630711262</v>
      </c>
    </row>
    <row r="37" spans="11:12" x14ac:dyDescent="0.3">
      <c r="K37">
        <v>0.14426311792293089</v>
      </c>
      <c r="L37">
        <v>16.369300855574021</v>
      </c>
    </row>
    <row r="38" spans="11:12" x14ac:dyDescent="0.3">
      <c r="K38">
        <v>0.15754450622409299</v>
      </c>
      <c r="L38">
        <v>16.814302378066369</v>
      </c>
    </row>
    <row r="39" spans="11:12" x14ac:dyDescent="0.3">
      <c r="K39">
        <v>0.15819325718368449</v>
      </c>
      <c r="L39">
        <v>16.775963594658009</v>
      </c>
    </row>
    <row r="40" spans="11:12" x14ac:dyDescent="0.3">
      <c r="K40">
        <v>0.16911588155395019</v>
      </c>
      <c r="L40">
        <v>17.158367495246591</v>
      </c>
    </row>
    <row r="41" spans="11:12" x14ac:dyDescent="0.3">
      <c r="K41">
        <v>0.16893272358430561</v>
      </c>
      <c r="L41">
        <v>17.159527440162929</v>
      </c>
    </row>
    <row r="42" spans="11:12" x14ac:dyDescent="0.3">
      <c r="K42">
        <v>0.17832091083634691</v>
      </c>
      <c r="L42">
        <v>17.55777849809521</v>
      </c>
    </row>
    <row r="43" spans="11:12" x14ac:dyDescent="0.3">
      <c r="K43">
        <v>0.1785241797197992</v>
      </c>
      <c r="L43">
        <v>17.53726654765903</v>
      </c>
    </row>
    <row r="44" spans="11:12" x14ac:dyDescent="0.3">
      <c r="K44">
        <v>0.18975542959192529</v>
      </c>
      <c r="L44">
        <v>17.901530074118121</v>
      </c>
    </row>
    <row r="45" spans="11:12" x14ac:dyDescent="0.3">
      <c r="K45">
        <v>0.18943428170567769</v>
      </c>
      <c r="L45">
        <v>17.98335113784011</v>
      </c>
    </row>
    <row r="46" spans="11:12" x14ac:dyDescent="0.3">
      <c r="K46">
        <v>0.19865319345920049</v>
      </c>
      <c r="L46">
        <v>18.325694711953531</v>
      </c>
    </row>
    <row r="47" spans="11:12" x14ac:dyDescent="0.3">
      <c r="K47">
        <v>0.19872883360714089</v>
      </c>
      <c r="L47">
        <v>18.276147513077628</v>
      </c>
    </row>
    <row r="48" spans="11:12" x14ac:dyDescent="0.3">
      <c r="K48">
        <v>0.1988508843057509</v>
      </c>
      <c r="L48">
        <v>18.30267502907606</v>
      </c>
    </row>
    <row r="49" spans="11:12" x14ac:dyDescent="0.3">
      <c r="K49">
        <v>0.20053598190355779</v>
      </c>
      <c r="L49">
        <v>18.465022769719219</v>
      </c>
    </row>
    <row r="50" spans="11:12" x14ac:dyDescent="0.3">
      <c r="K50">
        <v>0.20145772258791059</v>
      </c>
      <c r="L50">
        <v>18.387695413334281</v>
      </c>
    </row>
    <row r="51" spans="11:12" x14ac:dyDescent="0.3">
      <c r="K51">
        <v>0.20566133394961381</v>
      </c>
      <c r="L51">
        <v>18.495177114908071</v>
      </c>
    </row>
    <row r="52" spans="11:12" x14ac:dyDescent="0.3">
      <c r="K52">
        <v>0.2102390302350714</v>
      </c>
      <c r="L52">
        <v>18.621807933896761</v>
      </c>
    </row>
    <row r="53" spans="11:12" x14ac:dyDescent="0.3">
      <c r="K53">
        <v>0.21413421999261811</v>
      </c>
      <c r="L53">
        <v>18.818726062524039</v>
      </c>
    </row>
    <row r="54" spans="11:12" x14ac:dyDescent="0.3">
      <c r="K54">
        <v>0.21454754500743439</v>
      </c>
      <c r="L54">
        <v>18.875811746237229</v>
      </c>
    </row>
    <row r="55" spans="11:12" x14ac:dyDescent="0.3">
      <c r="K55">
        <v>0.21663873016842</v>
      </c>
      <c r="L55">
        <v>18.957827362255632</v>
      </c>
    </row>
    <row r="56" spans="11:12" x14ac:dyDescent="0.3">
      <c r="K56">
        <v>0.22403467201031929</v>
      </c>
      <c r="L56">
        <v>19.227851541095021</v>
      </c>
    </row>
    <row r="57" spans="11:12" x14ac:dyDescent="0.3">
      <c r="K57">
        <v>0.22881204345716141</v>
      </c>
      <c r="L57">
        <v>19.572848883207271</v>
      </c>
    </row>
    <row r="58" spans="11:12" x14ac:dyDescent="0.3">
      <c r="K58">
        <v>0.22880082082146891</v>
      </c>
      <c r="L58">
        <v>19.493384617969049</v>
      </c>
    </row>
    <row r="59" spans="11:12" x14ac:dyDescent="0.3">
      <c r="K59">
        <v>0.2360538774239736</v>
      </c>
      <c r="L59">
        <v>19.779092290447618</v>
      </c>
    </row>
    <row r="60" spans="11:12" x14ac:dyDescent="0.3">
      <c r="K60">
        <v>0.2382789407946613</v>
      </c>
      <c r="L60">
        <v>19.876351907222489</v>
      </c>
    </row>
    <row r="61" spans="11:12" x14ac:dyDescent="0.3">
      <c r="K61">
        <v>0.2487601848866591</v>
      </c>
      <c r="L61">
        <v>20.426158080283241</v>
      </c>
    </row>
    <row r="62" spans="11:12" x14ac:dyDescent="0.3">
      <c r="K62">
        <v>0.24792968202454421</v>
      </c>
      <c r="L62">
        <v>20.36419695753747</v>
      </c>
    </row>
    <row r="63" spans="11:12" x14ac:dyDescent="0.3">
      <c r="K63">
        <v>0.2621600518095793</v>
      </c>
      <c r="L63">
        <v>20.97969487772151</v>
      </c>
    </row>
    <row r="64" spans="11:12" x14ac:dyDescent="0.3">
      <c r="K64">
        <v>0.27365481855865281</v>
      </c>
      <c r="L64">
        <v>21.451649087721059</v>
      </c>
    </row>
    <row r="65" spans="11:12" x14ac:dyDescent="0.3">
      <c r="K65">
        <v>0.27415668393920112</v>
      </c>
      <c r="L65">
        <v>21.55707255446346</v>
      </c>
    </row>
    <row r="66" spans="11:12" x14ac:dyDescent="0.3">
      <c r="K66">
        <v>0.28929032122275988</v>
      </c>
      <c r="L66">
        <v>22.148457010343542</v>
      </c>
    </row>
    <row r="67" spans="11:12" x14ac:dyDescent="0.3">
      <c r="K67">
        <v>0.30055330548411519</v>
      </c>
      <c r="L67">
        <v>22.681630602829841</v>
      </c>
    </row>
    <row r="68" spans="11:12" x14ac:dyDescent="0.3">
      <c r="K68">
        <v>0.31363853107130069</v>
      </c>
      <c r="L68">
        <v>23.460517817648441</v>
      </c>
    </row>
    <row r="69" spans="11:12" x14ac:dyDescent="0.3">
      <c r="K69">
        <v>0.32318424616574531</v>
      </c>
      <c r="L69">
        <v>23.9272980975426</v>
      </c>
    </row>
    <row r="70" spans="11:12" x14ac:dyDescent="0.3">
      <c r="K70">
        <v>0.33790655105586398</v>
      </c>
      <c r="L70">
        <v>24.57990359238266</v>
      </c>
    </row>
    <row r="71" spans="11:12" x14ac:dyDescent="0.3">
      <c r="K71">
        <v>0.34785896875324512</v>
      </c>
      <c r="L71">
        <v>25.322892819013749</v>
      </c>
    </row>
    <row r="72" spans="11:12" x14ac:dyDescent="0.3">
      <c r="K72">
        <v>0.36493090039062331</v>
      </c>
      <c r="L72">
        <v>26.067688489658391</v>
      </c>
    </row>
    <row r="73" spans="11:12" x14ac:dyDescent="0.3">
      <c r="K73">
        <v>0.37758010107213957</v>
      </c>
      <c r="L73">
        <v>26.944964605859909</v>
      </c>
    </row>
    <row r="74" spans="11:12" x14ac:dyDescent="0.3">
      <c r="K74">
        <v>0.39193426271676302</v>
      </c>
      <c r="L74">
        <v>27.764365463891139</v>
      </c>
    </row>
    <row r="75" spans="11:12" x14ac:dyDescent="0.3">
      <c r="K75">
        <v>0.4046008480528463</v>
      </c>
      <c r="L75">
        <v>28.47045810652174</v>
      </c>
    </row>
    <row r="76" spans="11:12" x14ac:dyDescent="0.3">
      <c r="K76">
        <v>0.41807506501110681</v>
      </c>
      <c r="L76">
        <v>29.201088356651031</v>
      </c>
    </row>
    <row r="77" spans="11:12" x14ac:dyDescent="0.3">
      <c r="K77">
        <v>0.42086025080245121</v>
      </c>
      <c r="L77">
        <v>29.418487634878019</v>
      </c>
    </row>
    <row r="78" spans="11:12" x14ac:dyDescent="0.3">
      <c r="K78">
        <v>0.42783038707236248</v>
      </c>
      <c r="L78">
        <v>29.778485738388149</v>
      </c>
    </row>
    <row r="79" spans="11:12" x14ac:dyDescent="0.3">
      <c r="K79">
        <v>0.44038058250294071</v>
      </c>
      <c r="L79">
        <v>30.54951274002827</v>
      </c>
    </row>
    <row r="80" spans="11:12" x14ac:dyDescent="0.3">
      <c r="K80">
        <v>0.45017431633331317</v>
      </c>
      <c r="L80">
        <v>31.114466680374449</v>
      </c>
    </row>
    <row r="81" spans="11:12" x14ac:dyDescent="0.3">
      <c r="K81">
        <v>0.44921792654868559</v>
      </c>
      <c r="L81">
        <v>30.953517407330391</v>
      </c>
    </row>
    <row r="82" spans="11:12" x14ac:dyDescent="0.3">
      <c r="K82">
        <v>0.45906117670474711</v>
      </c>
      <c r="L82">
        <v>31.556274326561631</v>
      </c>
    </row>
    <row r="83" spans="11:12" x14ac:dyDescent="0.3">
      <c r="K83">
        <v>0.46743769330685059</v>
      </c>
      <c r="L83">
        <v>31.91953331542522</v>
      </c>
    </row>
    <row r="84" spans="11:12" x14ac:dyDescent="0.3">
      <c r="K84">
        <v>0.47263503275729341</v>
      </c>
      <c r="L84">
        <v>32.472670666695578</v>
      </c>
    </row>
    <row r="85" spans="11:12" x14ac:dyDescent="0.3">
      <c r="K85">
        <v>0.47583610768696849</v>
      </c>
      <c r="L85">
        <v>32.571431711484827</v>
      </c>
    </row>
    <row r="86" spans="11:12" x14ac:dyDescent="0.3">
      <c r="K86">
        <v>0.48486234762859343</v>
      </c>
      <c r="L86">
        <v>32.982457274002307</v>
      </c>
    </row>
    <row r="87" spans="11:12" x14ac:dyDescent="0.3">
      <c r="K87">
        <v>0.48922736839370923</v>
      </c>
      <c r="L87">
        <v>33.443050570024091</v>
      </c>
    </row>
    <row r="88" spans="11:12" x14ac:dyDescent="0.3">
      <c r="K88">
        <v>0.49574838946859717</v>
      </c>
      <c r="L88">
        <v>33.5771981840725</v>
      </c>
    </row>
    <row r="89" spans="11:12" x14ac:dyDescent="0.3">
      <c r="K89">
        <v>0.4955356162006001</v>
      </c>
      <c r="L89">
        <v>33.766878134747877</v>
      </c>
    </row>
    <row r="90" spans="11:12" x14ac:dyDescent="0.3">
      <c r="K90">
        <v>0.50238068029640259</v>
      </c>
      <c r="L90">
        <v>34.118004567107683</v>
      </c>
    </row>
    <row r="91" spans="11:12" x14ac:dyDescent="0.3">
      <c r="K91">
        <v>0.50931085947799815</v>
      </c>
      <c r="L91">
        <v>34.345550135889738</v>
      </c>
    </row>
    <row r="92" spans="11:12" x14ac:dyDescent="0.3">
      <c r="K92">
        <v>0.51174654151729559</v>
      </c>
      <c r="L92">
        <v>34.645638193280362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5"/>
  <sheetViews>
    <sheetView workbookViewId="0">
      <selection sqref="A1:XFD2"/>
    </sheetView>
  </sheetViews>
  <sheetFormatPr defaultRowHeight="14.4" x14ac:dyDescent="0.3"/>
  <cols>
    <col min="1" max="1" width="18.44140625" customWidth="1"/>
    <col min="2" max="2" width="15.109375" customWidth="1"/>
  </cols>
  <sheetData>
    <row r="1" spans="1:8" s="10" customFormat="1" x14ac:dyDescent="0.3">
      <c r="A1" s="12" t="s">
        <v>50</v>
      </c>
      <c r="D1" s="12" t="s">
        <v>51</v>
      </c>
      <c r="G1" s="12" t="s">
        <v>52</v>
      </c>
    </row>
    <row r="2" spans="1:8" s="10" customFormat="1" x14ac:dyDescent="0.3">
      <c r="A2" s="10" t="s">
        <v>43</v>
      </c>
      <c r="B2" s="10" t="s">
        <v>49</v>
      </c>
      <c r="D2" s="10" t="s">
        <v>43</v>
      </c>
      <c r="G2" s="10" t="s">
        <v>43</v>
      </c>
    </row>
    <row r="3" spans="1:8" x14ac:dyDescent="0.3">
      <c r="A3">
        <v>0.64929999999999999</v>
      </c>
      <c r="B3">
        <v>3.5412925999999997E-2</v>
      </c>
      <c r="D3">
        <v>9.7620749999999994</v>
      </c>
      <c r="E3">
        <v>0.12568780299999999</v>
      </c>
      <c r="G3">
        <v>19.224225000000001</v>
      </c>
      <c r="H3">
        <v>2.0256089000000001E-2</v>
      </c>
    </row>
    <row r="4" spans="1:8" x14ac:dyDescent="0.3">
      <c r="A4">
        <v>0.84065000000000001</v>
      </c>
      <c r="B4">
        <v>5.0240847999999998E-2</v>
      </c>
      <c r="D4">
        <v>9.3858250000000005</v>
      </c>
      <c r="E4">
        <v>0.119432381</v>
      </c>
      <c r="G4">
        <v>15.693925</v>
      </c>
      <c r="H4">
        <v>1.5361354000000001E-2</v>
      </c>
    </row>
    <row r="5" spans="1:8" x14ac:dyDescent="0.3">
      <c r="A5">
        <v>0.80410000000000004</v>
      </c>
      <c r="B5">
        <v>3.3468853999999999E-2</v>
      </c>
      <c r="D5">
        <v>9.022475</v>
      </c>
      <c r="E5">
        <v>0.10669073699999999</v>
      </c>
      <c r="G5">
        <v>31.907074999999999</v>
      </c>
      <c r="H5">
        <v>5.368709E-2</v>
      </c>
    </row>
    <row r="6" spans="1:8" x14ac:dyDescent="0.3">
      <c r="A6">
        <v>0.97394999999999998</v>
      </c>
      <c r="B6">
        <v>4.287589E-2</v>
      </c>
      <c r="D6">
        <v>8.3946749999999994</v>
      </c>
      <c r="E6">
        <v>5.5631720000000003E-2</v>
      </c>
      <c r="G6">
        <v>18.048175000000001</v>
      </c>
      <c r="H6">
        <v>2.4777831E-2</v>
      </c>
    </row>
    <row r="7" spans="1:8" x14ac:dyDescent="0.3">
      <c r="A7">
        <v>1.1287499999999999</v>
      </c>
      <c r="B7">
        <v>5.0610097E-2</v>
      </c>
      <c r="D7">
        <v>6.4532249999999998</v>
      </c>
      <c r="E7">
        <v>2.1662082999999999E-2</v>
      </c>
      <c r="G7">
        <v>8.3301750000000006</v>
      </c>
      <c r="H7">
        <v>8.7068189999999993E-3</v>
      </c>
    </row>
    <row r="8" spans="1:8" x14ac:dyDescent="0.3">
      <c r="A8">
        <v>1.5350999999999999</v>
      </c>
      <c r="B8">
        <v>8.0664612999999996E-2</v>
      </c>
      <c r="D8">
        <v>8.4570249999999998</v>
      </c>
      <c r="E8">
        <v>5.7739283000000002E-2</v>
      </c>
      <c r="G8">
        <v>30.363375000000001</v>
      </c>
      <c r="H8">
        <v>7.6261253000000001E-2</v>
      </c>
    </row>
    <row r="9" spans="1:8" x14ac:dyDescent="0.3">
      <c r="A9">
        <v>1.8103</v>
      </c>
      <c r="B9">
        <v>8.6051210000000003E-2</v>
      </c>
      <c r="D9">
        <v>8.2269749999999995</v>
      </c>
      <c r="E9">
        <v>0.109505402</v>
      </c>
      <c r="G9">
        <v>13.079525</v>
      </c>
      <c r="H9">
        <v>1.1336782E-2</v>
      </c>
    </row>
    <row r="10" spans="1:8" x14ac:dyDescent="0.3">
      <c r="A10">
        <v>2.0253000000000001</v>
      </c>
      <c r="B10">
        <v>9.3492895000000006E-2</v>
      </c>
      <c r="D10">
        <v>8.7537249999999993</v>
      </c>
      <c r="E10">
        <v>0.123668654</v>
      </c>
      <c r="G10">
        <v>23.676874999999999</v>
      </c>
      <c r="H10">
        <v>3.9671066999999997E-2</v>
      </c>
    </row>
    <row r="11" spans="1:8" x14ac:dyDescent="0.3">
      <c r="A11">
        <v>2.2360000000000002</v>
      </c>
      <c r="B11">
        <v>0.105186618</v>
      </c>
      <c r="D11">
        <v>8.8354250000000008</v>
      </c>
      <c r="E11">
        <v>9.8397308000000003E-2</v>
      </c>
      <c r="G11">
        <v>24.315425000000001</v>
      </c>
      <c r="H11">
        <v>5.2984795000000001E-2</v>
      </c>
    </row>
    <row r="12" spans="1:8" x14ac:dyDescent="0.3">
      <c r="A12">
        <v>2.4725000000000001</v>
      </c>
      <c r="B12">
        <v>0.115747764</v>
      </c>
      <c r="D12">
        <v>9.1170749999999998</v>
      </c>
      <c r="E12">
        <v>0.107044052</v>
      </c>
      <c r="G12">
        <v>39.075175000000002</v>
      </c>
      <c r="H12">
        <v>0.36947495400000002</v>
      </c>
    </row>
    <row r="13" spans="1:8" x14ac:dyDescent="0.3">
      <c r="A13">
        <v>2.7347999999999999</v>
      </c>
      <c r="B13">
        <v>0.123432318</v>
      </c>
      <c r="D13">
        <v>4.0409249999999997</v>
      </c>
      <c r="E13">
        <v>1.1371127E-2</v>
      </c>
      <c r="G13">
        <v>24.031624999999998</v>
      </c>
      <c r="H13">
        <v>5.0328603999999999E-2</v>
      </c>
    </row>
    <row r="14" spans="1:8" x14ac:dyDescent="0.3">
      <c r="A14">
        <v>2.9110999999999998</v>
      </c>
      <c r="B14">
        <v>0.128425758</v>
      </c>
      <c r="D14">
        <v>3.1185749999999999</v>
      </c>
      <c r="E14">
        <v>7.4938909999999999E-3</v>
      </c>
      <c r="G14">
        <v>28.744425</v>
      </c>
      <c r="H14">
        <v>6.0538320999999999E-2</v>
      </c>
    </row>
    <row r="15" spans="1:8" x14ac:dyDescent="0.3">
      <c r="A15">
        <v>3.0529999999999999</v>
      </c>
      <c r="B15">
        <v>0.13683648800000001</v>
      </c>
      <c r="D15">
        <v>2.4929250000000001</v>
      </c>
      <c r="E15">
        <v>2.0018570000000001E-3</v>
      </c>
      <c r="G15">
        <v>33.577624999999998</v>
      </c>
      <c r="H15">
        <v>7.3175685000000004E-2</v>
      </c>
    </row>
    <row r="16" spans="1:8" x14ac:dyDescent="0.3">
      <c r="A16">
        <v>2.7347999999999999</v>
      </c>
      <c r="B16">
        <v>0.14182213699999999</v>
      </c>
      <c r="D16">
        <v>3.3808750000000001</v>
      </c>
      <c r="E16">
        <v>3.2816540000000002E-3</v>
      </c>
      <c r="G16">
        <v>21.651575000000001</v>
      </c>
      <c r="H16">
        <v>2.7422582000000001E-2</v>
      </c>
    </row>
    <row r="17" spans="1:8" x14ac:dyDescent="0.3">
      <c r="A17">
        <v>2.3585500000000001</v>
      </c>
      <c r="B17">
        <v>0.12937795699999999</v>
      </c>
      <c r="D17">
        <v>2.5810749999999998</v>
      </c>
      <c r="E17">
        <v>5.633356E-3</v>
      </c>
      <c r="G17">
        <v>28.359575</v>
      </c>
      <c r="H17">
        <v>6.9917979000000005E-2</v>
      </c>
    </row>
    <row r="18" spans="1:8" x14ac:dyDescent="0.3">
      <c r="A18">
        <v>1.8834</v>
      </c>
      <c r="B18">
        <v>0.109896522</v>
      </c>
      <c r="D18">
        <v>4.5225249999999999</v>
      </c>
      <c r="E18">
        <v>1.49876E-2</v>
      </c>
      <c r="G18">
        <v>33.308875</v>
      </c>
      <c r="H18">
        <v>0.102370946</v>
      </c>
    </row>
    <row r="19" spans="1:8" x14ac:dyDescent="0.3">
      <c r="A19">
        <v>1.6469</v>
      </c>
      <c r="B19">
        <v>9.9404670000000001E-2</v>
      </c>
      <c r="D19">
        <v>6.7090750000000003</v>
      </c>
      <c r="E19">
        <v>2.9798478E-2</v>
      </c>
      <c r="G19">
        <v>30.384875000000001</v>
      </c>
      <c r="H19">
        <v>0.11964860300000001</v>
      </c>
    </row>
    <row r="20" spans="1:8" x14ac:dyDescent="0.3">
      <c r="A20">
        <v>1.4361999999999999</v>
      </c>
      <c r="B20">
        <v>8.4770398999999996E-2</v>
      </c>
      <c r="D20">
        <v>7.3562250000000002</v>
      </c>
      <c r="E20">
        <v>2.9549210999999999E-2</v>
      </c>
      <c r="G20">
        <v>33.158374999999999</v>
      </c>
      <c r="H20">
        <v>0.210893839</v>
      </c>
    </row>
    <row r="21" spans="1:8" x14ac:dyDescent="0.3">
      <c r="A21">
        <v>1.2255</v>
      </c>
      <c r="B21">
        <v>7.1307787999999997E-2</v>
      </c>
      <c r="D21">
        <v>6.9756749999999998</v>
      </c>
      <c r="E21">
        <v>5.9073577000000002E-2</v>
      </c>
      <c r="G21">
        <v>30.602025000000001</v>
      </c>
      <c r="H21">
        <v>0.114745878</v>
      </c>
    </row>
    <row r="22" spans="1:8" x14ac:dyDescent="0.3">
      <c r="A22">
        <v>1.0578000000000001</v>
      </c>
      <c r="B22">
        <v>5.7271121000000001E-2</v>
      </c>
      <c r="D22">
        <v>7.3949249999999997</v>
      </c>
      <c r="E22">
        <v>5.3069751999999998E-2</v>
      </c>
      <c r="G22">
        <v>27.103974999999998</v>
      </c>
      <c r="H22">
        <v>0.192136318</v>
      </c>
    </row>
    <row r="23" spans="1:8" x14ac:dyDescent="0.3">
      <c r="A23">
        <v>0.90085000000000004</v>
      </c>
      <c r="B23">
        <v>3.8910320999999998E-2</v>
      </c>
      <c r="D23">
        <v>8.5193750000000001</v>
      </c>
      <c r="E23">
        <v>6.7747864000000005E-2</v>
      </c>
      <c r="G23">
        <v>33.614175000000003</v>
      </c>
      <c r="H23">
        <v>0.14254607799999999</v>
      </c>
    </row>
    <row r="24" spans="1:8" x14ac:dyDescent="0.3">
      <c r="A24">
        <v>0.70735000000000003</v>
      </c>
      <c r="B24">
        <v>2.7670838999999999E-2</v>
      </c>
      <c r="D24">
        <v>8.2871749999999995</v>
      </c>
      <c r="E24" t="s">
        <v>15</v>
      </c>
      <c r="G24">
        <v>33.289524999999998</v>
      </c>
      <c r="H24">
        <v>0.180693927</v>
      </c>
    </row>
    <row r="25" spans="1:8" x14ac:dyDescent="0.3">
      <c r="A25">
        <v>0.70735000000000003</v>
      </c>
      <c r="B25">
        <v>3.1025036999999998E-2</v>
      </c>
      <c r="D25">
        <v>8.1818249999999999</v>
      </c>
      <c r="E25">
        <v>8.3811479999999994E-2</v>
      </c>
      <c r="G25">
        <v>29.008875</v>
      </c>
      <c r="H25">
        <v>0.22184605499999999</v>
      </c>
    </row>
    <row r="26" spans="1:8" x14ac:dyDescent="0.3">
      <c r="A26">
        <v>0.87504999999999999</v>
      </c>
      <c r="B26">
        <v>4.2199344E-2</v>
      </c>
      <c r="D26">
        <v>9.394425</v>
      </c>
      <c r="E26">
        <v>0.123917772</v>
      </c>
    </row>
    <row r="27" spans="1:8" x14ac:dyDescent="0.3">
      <c r="A27">
        <v>0.95889999999999997</v>
      </c>
      <c r="B27">
        <v>4.4833881999999999E-2</v>
      </c>
    </row>
    <row r="28" spans="1:8" x14ac:dyDescent="0.3">
      <c r="A28">
        <v>0.77829999999999999</v>
      </c>
      <c r="B28">
        <v>3.5230604999999998E-2</v>
      </c>
    </row>
    <row r="29" spans="1:8" x14ac:dyDescent="0.3">
      <c r="A29">
        <v>0.68584999999999996</v>
      </c>
      <c r="B29">
        <v>2.8598302999999999E-2</v>
      </c>
    </row>
    <row r="30" spans="1:8" x14ac:dyDescent="0.3">
      <c r="A30">
        <v>0.59555000000000002</v>
      </c>
      <c r="B30">
        <v>2.5435749000000001E-2</v>
      </c>
    </row>
    <row r="31" spans="1:8" x14ac:dyDescent="0.3">
      <c r="A31">
        <v>0.64929999999999999</v>
      </c>
      <c r="B31">
        <v>2.7491623999999999E-2</v>
      </c>
    </row>
    <row r="32" spans="1:8" x14ac:dyDescent="0.3">
      <c r="A32">
        <v>0.49020000000000002</v>
      </c>
      <c r="B32">
        <v>2.2494571000000001E-2</v>
      </c>
    </row>
    <row r="33" spans="1:2" x14ac:dyDescent="0.3">
      <c r="A33">
        <v>0.37624999999999997</v>
      </c>
      <c r="B33">
        <v>1.9483785999999999E-2</v>
      </c>
    </row>
    <row r="34" spans="1:2" x14ac:dyDescent="0.3">
      <c r="A34">
        <v>1.2276499999999999</v>
      </c>
      <c r="B34">
        <v>5.9924647999999997E-2</v>
      </c>
    </row>
    <row r="35" spans="1:2" x14ac:dyDescent="0.3">
      <c r="A35">
        <v>1.8532999999999999</v>
      </c>
      <c r="B35">
        <v>0.10246870800000001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4"/>
  <sheetViews>
    <sheetView workbookViewId="0">
      <selection activeCell="L22" sqref="L22"/>
    </sheetView>
  </sheetViews>
  <sheetFormatPr defaultRowHeight="14.4" x14ac:dyDescent="0.3"/>
  <cols>
    <col min="1" max="1" width="16.33203125" style="1" customWidth="1"/>
    <col min="2" max="2" width="13.33203125" style="1" customWidth="1"/>
    <col min="3" max="4" width="8.88671875" style="1" customWidth="1"/>
    <col min="5" max="5" width="12.77734375" style="1" customWidth="1"/>
    <col min="6" max="7" width="8.88671875" style="1" customWidth="1"/>
    <col min="8" max="8" width="8.77734375" style="1" customWidth="1"/>
    <col min="9" max="11" width="8.88671875" style="1" customWidth="1"/>
    <col min="12" max="16384" width="8.88671875" style="1"/>
  </cols>
  <sheetData>
    <row r="1" spans="1:14" x14ac:dyDescent="0.3">
      <c r="A1" s="10" t="s">
        <v>34</v>
      </c>
      <c r="B1"/>
      <c r="C1" s="10" t="s">
        <v>31</v>
      </c>
      <c r="D1"/>
      <c r="E1" s="10" t="s">
        <v>35</v>
      </c>
      <c r="F1"/>
    </row>
    <row r="2" spans="1:14" x14ac:dyDescent="0.3">
      <c r="A2" s="10" t="s">
        <v>36</v>
      </c>
      <c r="B2" s="10" t="s">
        <v>37</v>
      </c>
      <c r="C2" s="10" t="s">
        <v>36</v>
      </c>
      <c r="D2" s="10" t="s">
        <v>37</v>
      </c>
      <c r="E2" s="10" t="s">
        <v>36</v>
      </c>
      <c r="F2" s="10" t="s">
        <v>37</v>
      </c>
      <c r="G2" s="11"/>
      <c r="I2" s="11"/>
      <c r="K2" s="11"/>
      <c r="M2" s="11"/>
    </row>
    <row r="3" spans="1:14" x14ac:dyDescent="0.3">
      <c r="A3">
        <v>1.6405702040468331E-2</v>
      </c>
      <c r="B3">
        <v>1.467230523370108</v>
      </c>
      <c r="C3">
        <v>1.5065888118890409E-2</v>
      </c>
      <c r="D3">
        <v>10.210553349467331</v>
      </c>
      <c r="E3">
        <v>8.9441201225572402E-3</v>
      </c>
      <c r="F3">
        <v>66.869218503710215</v>
      </c>
      <c r="G3" s="11"/>
      <c r="H3" s="11"/>
      <c r="I3" s="11"/>
      <c r="J3" s="11"/>
      <c r="K3" s="11"/>
      <c r="L3" s="11"/>
      <c r="M3" s="11"/>
      <c r="N3" s="11"/>
    </row>
    <row r="4" spans="1:14" x14ac:dyDescent="0.3">
      <c r="A4">
        <v>3.6341060045152721E-3</v>
      </c>
      <c r="B4">
        <v>2.586849900840873</v>
      </c>
      <c r="C4">
        <v>2.04826218970754E-2</v>
      </c>
      <c r="D4">
        <v>16.793579869305638</v>
      </c>
      <c r="E4">
        <v>1.113505696318944E-2</v>
      </c>
      <c r="F4">
        <v>81.386505827199628</v>
      </c>
    </row>
    <row r="5" spans="1:14" x14ac:dyDescent="0.3">
      <c r="A5">
        <v>5.6080021356129236E-3</v>
      </c>
      <c r="B5">
        <v>2.7690350529767951</v>
      </c>
      <c r="C5">
        <v>1.669177238686799E-2</v>
      </c>
      <c r="D5">
        <v>17.469595432260299</v>
      </c>
      <c r="E5">
        <v>1.360264760242046E-2</v>
      </c>
      <c r="F5">
        <v>94.717320628184254</v>
      </c>
    </row>
    <row r="6" spans="1:14" x14ac:dyDescent="0.3">
      <c r="A6">
        <v>4.1937756939569582E-3</v>
      </c>
      <c r="B6">
        <v>2.9627572195071128</v>
      </c>
      <c r="C6">
        <v>1.964260012659241E-2</v>
      </c>
      <c r="D6">
        <v>18.373019796676221</v>
      </c>
      <c r="E6">
        <v>1.3395753539382721E-2</v>
      </c>
      <c r="F6">
        <v>111.6851112879197</v>
      </c>
    </row>
    <row r="7" spans="1:14" x14ac:dyDescent="0.3">
      <c r="A7">
        <v>5.24701543465901E-3</v>
      </c>
      <c r="B7">
        <v>3.4338712529646909</v>
      </c>
      <c r="C7">
        <v>2.2625021255733652E-2</v>
      </c>
      <c r="D7">
        <v>19.553316569598081</v>
      </c>
      <c r="E7">
        <v>1.6754628982804418E-2</v>
      </c>
      <c r="F7">
        <v>116.29243455051029</v>
      </c>
    </row>
    <row r="8" spans="1:14" x14ac:dyDescent="0.3">
      <c r="A8">
        <v>3.5441608469340322E-3</v>
      </c>
      <c r="B8">
        <v>3.0262627641575381</v>
      </c>
      <c r="C8">
        <v>5.2892879105927069E-2</v>
      </c>
      <c r="D8">
        <v>26.910330207802499</v>
      </c>
      <c r="E8">
        <v>1.6482801377114661E-2</v>
      </c>
      <c r="F8">
        <v>123.65134897242871</v>
      </c>
    </row>
    <row r="9" spans="1:14" x14ac:dyDescent="0.3">
      <c r="A9">
        <v>6.4557000103096212E-3</v>
      </c>
      <c r="B9">
        <v>4.3523074402013142</v>
      </c>
      <c r="C9">
        <v>5.4187018243775399E-2</v>
      </c>
      <c r="D9">
        <v>26.47606687457051</v>
      </c>
      <c r="E9">
        <v>1.9179048096135541E-2</v>
      </c>
      <c r="F9">
        <v>130.17237160365681</v>
      </c>
    </row>
    <row r="10" spans="1:14" x14ac:dyDescent="0.3">
      <c r="A10">
        <v>7.6172476273449813E-3</v>
      </c>
      <c r="B10">
        <v>4.8195416427980824</v>
      </c>
      <c r="C10">
        <v>7.2127045474044693E-2</v>
      </c>
      <c r="D10">
        <v>28.521489691063419</v>
      </c>
      <c r="E10">
        <v>2.026691006550857E-2</v>
      </c>
      <c r="F10">
        <v>137.18962692881141</v>
      </c>
    </row>
    <row r="11" spans="1:14" x14ac:dyDescent="0.3">
      <c r="A11">
        <v>1.089026292777389E-2</v>
      </c>
      <c r="B11">
        <v>5.2148301222112652</v>
      </c>
      <c r="C11">
        <v>8.9048125774259815E-2</v>
      </c>
      <c r="D11">
        <v>30.31226073182459</v>
      </c>
      <c r="E11">
        <v>2.940836101692269E-2</v>
      </c>
      <c r="F11">
        <v>143.60956801655061</v>
      </c>
    </row>
    <row r="12" spans="1:14" x14ac:dyDescent="0.3">
      <c r="A12">
        <v>1.735369552130173E-2</v>
      </c>
      <c r="B12">
        <v>6.22613422696279</v>
      </c>
      <c r="C12">
        <v>9.7582717394085389E-2</v>
      </c>
      <c r="D12">
        <v>31.110688999886388</v>
      </c>
      <c r="E12">
        <v>3.4653088748899677E-2</v>
      </c>
      <c r="F12">
        <v>150.40052444458391</v>
      </c>
    </row>
    <row r="13" spans="1:14" x14ac:dyDescent="0.3">
      <c r="A13">
        <v>2.7499610690347041E-2</v>
      </c>
      <c r="B13">
        <v>7.144551244092642</v>
      </c>
      <c r="C13">
        <v>0.1024905991568454</v>
      </c>
      <c r="D13">
        <v>31.458131769012152</v>
      </c>
      <c r="E13">
        <v>5.3084506767593957E-2</v>
      </c>
      <c r="F13">
        <v>163.5056070873618</v>
      </c>
    </row>
    <row r="14" spans="1:14" x14ac:dyDescent="0.3">
      <c r="A14">
        <v>3.2010396040376768E-2</v>
      </c>
      <c r="B14">
        <v>7.4419177649236437</v>
      </c>
      <c r="C14">
        <v>0.1229968349345401</v>
      </c>
      <c r="D14">
        <v>33.883487637838513</v>
      </c>
      <c r="E14">
        <v>7.2284690880099617E-2</v>
      </c>
      <c r="F14">
        <v>177.1890714978741</v>
      </c>
    </row>
    <row r="15" spans="1:14" x14ac:dyDescent="0.3">
      <c r="A15">
        <v>3.1297590865661258E-2</v>
      </c>
      <c r="B15">
        <v>7.5380876468577576</v>
      </c>
      <c r="C15">
        <v>0.17768075635979191</v>
      </c>
      <c r="D15">
        <v>37.304761215721761</v>
      </c>
      <c r="E15">
        <v>9.9355642594813623E-2</v>
      </c>
      <c r="F15">
        <v>189.78689283567209</v>
      </c>
    </row>
    <row r="16" spans="1:14" x14ac:dyDescent="0.3">
      <c r="A16">
        <v>3.6124850018912719E-2</v>
      </c>
      <c r="B16">
        <v>8.02736988082785</v>
      </c>
      <c r="C16">
        <v>0.21827600152640611</v>
      </c>
      <c r="D16">
        <v>40.003484246462257</v>
      </c>
      <c r="E16">
        <v>0.1357088960793244</v>
      </c>
      <c r="F16">
        <v>203.27145044646389</v>
      </c>
    </row>
    <row r="17" spans="1:6" x14ac:dyDescent="0.3">
      <c r="A17"/>
      <c r="B17"/>
      <c r="C17">
        <v>0.2429715116882146</v>
      </c>
      <c r="D17">
        <v>40.691762160505903</v>
      </c>
      <c r="E17">
        <v>0.17428160782013299</v>
      </c>
      <c r="F17">
        <v>216.45238817538549</v>
      </c>
    </row>
    <row r="18" spans="1:6" x14ac:dyDescent="0.3">
      <c r="A18"/>
      <c r="B18"/>
      <c r="C18">
        <v>0.24702382777357601</v>
      </c>
      <c r="D18">
        <v>41.096058353933103</v>
      </c>
      <c r="E18">
        <v>0.23718319302247551</v>
      </c>
      <c r="F18">
        <v>228.93127825492641</v>
      </c>
    </row>
    <row r="19" spans="1:6" x14ac:dyDescent="0.3">
      <c r="A19"/>
      <c r="B19"/>
      <c r="C19">
        <v>0.24075391676405161</v>
      </c>
      <c r="D19">
        <v>41.216611994970172</v>
      </c>
      <c r="E19">
        <v>0.36442106780749028</v>
      </c>
      <c r="F19">
        <v>238.78188011912491</v>
      </c>
    </row>
    <row r="20" spans="1:6" x14ac:dyDescent="0.3">
      <c r="A20"/>
      <c r="B20"/>
      <c r="C20">
        <v>0.5047262696914081</v>
      </c>
      <c r="D20">
        <v>51.402205225027529</v>
      </c>
      <c r="E20">
        <v>0.45061559936553669</v>
      </c>
      <c r="F20">
        <v>250.610629146641</v>
      </c>
    </row>
    <row r="21" spans="1:6" x14ac:dyDescent="0.3">
      <c r="A21"/>
      <c r="B21"/>
      <c r="C21">
        <v>0.61159037502484981</v>
      </c>
      <c r="D21">
        <v>58.378635295827557</v>
      </c>
      <c r="E21"/>
      <c r="F21"/>
    </row>
    <row r="22" spans="1:6" x14ac:dyDescent="0.3">
      <c r="A22"/>
      <c r="B22"/>
      <c r="C22">
        <v>0.75519330447492283</v>
      </c>
      <c r="D22">
        <v>62.384555998613287</v>
      </c>
      <c r="E22"/>
      <c r="F22"/>
    </row>
    <row r="23" spans="1:6" x14ac:dyDescent="0.3">
      <c r="A23"/>
      <c r="B23"/>
      <c r="C23">
        <v>0.89037243304894176</v>
      </c>
      <c r="D23">
        <v>65.840772434823904</v>
      </c>
      <c r="E23"/>
      <c r="F23"/>
    </row>
    <row r="24" spans="1:6" x14ac:dyDescent="0.3">
      <c r="A24"/>
      <c r="B24"/>
      <c r="C24"/>
      <c r="D24"/>
      <c r="E24"/>
      <c r="F24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92"/>
  <sheetViews>
    <sheetView tabSelected="1" workbookViewId="0">
      <selection activeCell="C25" sqref="C25"/>
    </sheetView>
  </sheetViews>
  <sheetFormatPr defaultRowHeight="14.4" x14ac:dyDescent="0.3"/>
  <cols>
    <col min="1" max="1" width="13.88671875" style="1" customWidth="1"/>
    <col min="2" max="2" width="12.44140625" style="1" customWidth="1"/>
    <col min="3" max="3" width="8.88671875" style="1"/>
    <col min="4" max="4" width="13.109375" style="1" customWidth="1"/>
    <col min="5" max="6" width="8.88671875" style="1"/>
    <col min="7" max="7" width="14.21875" style="1" customWidth="1"/>
    <col min="8" max="8" width="8.88671875" style="1" customWidth="1"/>
    <col min="9" max="9" width="8.88671875" style="1"/>
    <col min="10" max="10" width="13.77734375" style="1" customWidth="1"/>
    <col min="11" max="12" width="8.88671875" style="1"/>
    <col min="13" max="13" width="12.21875" style="1" customWidth="1"/>
    <col min="14" max="16384" width="8.88671875" style="1"/>
  </cols>
  <sheetData>
    <row r="1" spans="1:14" s="11" customFormat="1" x14ac:dyDescent="0.3">
      <c r="A1" s="11" t="s">
        <v>0</v>
      </c>
      <c r="B1" s="15">
        <v>0.01</v>
      </c>
      <c r="D1" s="11" t="s">
        <v>0</v>
      </c>
      <c r="E1" s="15">
        <v>1.14E-2</v>
      </c>
      <c r="G1" s="11" t="s">
        <v>0</v>
      </c>
      <c r="H1" s="15">
        <v>1.5299999999999999E-2</v>
      </c>
      <c r="J1" s="11" t="s">
        <v>2</v>
      </c>
      <c r="K1" s="15">
        <v>0.01</v>
      </c>
      <c r="M1" s="11" t="s">
        <v>2</v>
      </c>
      <c r="N1" s="15">
        <v>0.02</v>
      </c>
    </row>
    <row r="2" spans="1:14" s="11" customFormat="1" x14ac:dyDescent="0.3">
      <c r="A2" s="11" t="s">
        <v>13</v>
      </c>
      <c r="B2" s="11" t="s">
        <v>12</v>
      </c>
      <c r="D2" s="11" t="s">
        <v>13</v>
      </c>
      <c r="E2" s="11" t="s">
        <v>9</v>
      </c>
      <c r="G2" s="11" t="s">
        <v>13</v>
      </c>
      <c r="H2" s="11" t="s">
        <v>9</v>
      </c>
      <c r="J2" s="11" t="s">
        <v>13</v>
      </c>
      <c r="K2" s="11" t="s">
        <v>9</v>
      </c>
      <c r="M2" s="11" t="s">
        <v>13</v>
      </c>
      <c r="N2" s="11" t="s">
        <v>9</v>
      </c>
    </row>
    <row r="3" spans="1:14" x14ac:dyDescent="0.3">
      <c r="A3" s="1">
        <v>0.89116531016393497</v>
      </c>
      <c r="B3" s="1">
        <v>1.7148692E-2</v>
      </c>
      <c r="D3" s="1">
        <v>1.6007226963855401</v>
      </c>
      <c r="E3" s="1">
        <v>2.5065363E-2</v>
      </c>
      <c r="G3" s="1">
        <v>2.2257647421383702</v>
      </c>
      <c r="H3" s="1">
        <v>0.349338537</v>
      </c>
      <c r="J3" s="1">
        <v>1.1266133246666701</v>
      </c>
      <c r="K3" s="1">
        <v>2.0482621999999999E-2</v>
      </c>
      <c r="M3" s="1">
        <v>0.74766421811111095</v>
      </c>
      <c r="N3" s="1">
        <v>8.9441199999999998E-3</v>
      </c>
    </row>
    <row r="4" spans="1:14" x14ac:dyDescent="0.3">
      <c r="A4" s="1">
        <v>1.2770853432786899</v>
      </c>
      <c r="B4" s="1">
        <v>2.7173694000000002E-2</v>
      </c>
      <c r="D4" s="1">
        <v>1.5205552337349399</v>
      </c>
      <c r="E4" s="1">
        <v>2.3433971000000001E-2</v>
      </c>
      <c r="G4" s="1">
        <v>2.2053168830188699</v>
      </c>
      <c r="H4" s="1">
        <v>0.33806799500000001</v>
      </c>
      <c r="J4" s="1">
        <v>1.1719644733333301</v>
      </c>
      <c r="K4" s="1">
        <v>1.6691772000000001E-2</v>
      </c>
      <c r="M4" s="1">
        <v>0.90998189600000001</v>
      </c>
      <c r="N4" s="1">
        <v>1.1135057E-2</v>
      </c>
    </row>
    <row r="5" spans="1:14" x14ac:dyDescent="0.3">
      <c r="A5" s="1">
        <v>1.75463205245902</v>
      </c>
      <c r="B5" s="1">
        <v>4.9921471000000002E-2</v>
      </c>
      <c r="D5" s="1">
        <v>1.01424238240964</v>
      </c>
      <c r="E5" s="1">
        <v>1.2951334E-2</v>
      </c>
      <c r="G5" s="1">
        <v>2.2490338352201298</v>
      </c>
      <c r="H5" s="1">
        <v>6.8562370999999997E-2</v>
      </c>
      <c r="J5" s="1">
        <v>1.2325715586666699</v>
      </c>
      <c r="K5" s="1">
        <v>1.96426E-2</v>
      </c>
      <c r="M5" s="1">
        <v>1.0590336338888899</v>
      </c>
      <c r="N5" s="1">
        <v>1.3602648E-2</v>
      </c>
    </row>
    <row r="6" spans="1:14" x14ac:dyDescent="0.3">
      <c r="A6" s="1">
        <v>1.87960147213115</v>
      </c>
      <c r="B6" s="1">
        <v>6.2163154999999998E-2</v>
      </c>
      <c r="D6" s="1">
        <v>0.99292757036144597</v>
      </c>
      <c r="E6" s="1">
        <v>1.2807999E-2</v>
      </c>
      <c r="G6" s="1">
        <v>2.2478326100628898</v>
      </c>
      <c r="H6" s="1">
        <v>6.8565292E-2</v>
      </c>
      <c r="J6" s="1">
        <v>1.31175289333333</v>
      </c>
      <c r="K6" s="1">
        <v>2.2625020999999999E-2</v>
      </c>
      <c r="M6" s="1">
        <v>1.2487503711111101</v>
      </c>
      <c r="N6" s="1">
        <v>1.3395753999999999E-2</v>
      </c>
    </row>
    <row r="7" spans="1:14" x14ac:dyDescent="0.3">
      <c r="A7" s="1">
        <v>1.85819616885246</v>
      </c>
      <c r="B7" s="1">
        <v>6.4844291999999998E-2</v>
      </c>
      <c r="D7" s="1">
        <v>2.0075230674698799</v>
      </c>
      <c r="E7" s="1">
        <v>4.3711864000000003E-2</v>
      </c>
      <c r="G7" s="1">
        <v>1.62862505283019</v>
      </c>
      <c r="H7" s="1">
        <v>0.16328456399999999</v>
      </c>
      <c r="J7" s="1">
        <v>1.8053051713333299</v>
      </c>
      <c r="K7" s="1">
        <v>5.2892878999999997E-2</v>
      </c>
      <c r="M7" s="1">
        <v>1.3002648166666699</v>
      </c>
      <c r="N7" s="1">
        <v>1.6754629E-2</v>
      </c>
    </row>
    <row r="8" spans="1:14" x14ac:dyDescent="0.3">
      <c r="A8" s="1">
        <v>1.7723074475409799</v>
      </c>
      <c r="B8" s="1">
        <v>9.9804245E-2</v>
      </c>
      <c r="D8" s="1">
        <v>2.0298932891566301</v>
      </c>
      <c r="E8" s="1">
        <v>4.3169105999999999E-2</v>
      </c>
      <c r="G8" s="1">
        <v>1.62642626477987</v>
      </c>
      <c r="H8" s="1">
        <v>0.161602782</v>
      </c>
      <c r="J8" s="1">
        <v>1.7761722013333301</v>
      </c>
      <c r="K8" s="1">
        <v>5.4187018000000003E-2</v>
      </c>
      <c r="M8" s="1">
        <v>1.3825447822222201</v>
      </c>
      <c r="N8" s="1">
        <v>1.6482800999999998E-2</v>
      </c>
    </row>
    <row r="9" spans="1:14" x14ac:dyDescent="0.3">
      <c r="A9" s="1">
        <v>1.8559227868852499</v>
      </c>
      <c r="B9" s="1">
        <v>0.137841096</v>
      </c>
      <c r="D9" s="1">
        <v>1.97256775060241</v>
      </c>
      <c r="E9" s="1">
        <v>4.0754284000000002E-2</v>
      </c>
      <c r="G9" s="1">
        <v>1.61486059056604</v>
      </c>
      <c r="H9" s="1">
        <v>0.1554217</v>
      </c>
      <c r="J9" s="1">
        <v>1.9133913419999999</v>
      </c>
      <c r="K9" s="1">
        <v>7.2127045000000001E-2</v>
      </c>
      <c r="M9" s="1">
        <v>1.45545628666667</v>
      </c>
      <c r="N9" s="1">
        <v>1.9179048000000001E-2</v>
      </c>
    </row>
    <row r="10" spans="1:14" x14ac:dyDescent="0.3">
      <c r="A10" s="1">
        <v>2.0144234590163901</v>
      </c>
      <c r="B10" s="1">
        <v>0.17347733800000001</v>
      </c>
      <c r="D10" s="1">
        <v>1.9382112879518101</v>
      </c>
      <c r="E10" s="1">
        <v>4.0742173999999999E-2</v>
      </c>
      <c r="G10" s="1">
        <v>1.6101266465408799</v>
      </c>
      <c r="H10" s="1">
        <v>0.15575825099999999</v>
      </c>
      <c r="J10" s="1">
        <v>2.0335269253333301</v>
      </c>
      <c r="K10" s="1">
        <v>8.9048126000000005E-2</v>
      </c>
      <c r="M10" s="1">
        <v>1.5339161644444399</v>
      </c>
      <c r="N10" s="1">
        <v>2.0266909999999999E-2</v>
      </c>
    </row>
    <row r="11" spans="1:14" x14ac:dyDescent="0.3">
      <c r="A11" s="1">
        <v>2.2440758196721302</v>
      </c>
      <c r="B11" s="1">
        <v>0.22112907400000001</v>
      </c>
      <c r="D11" s="1">
        <v>1.77009917469879</v>
      </c>
      <c r="E11" s="1">
        <v>3.4184781999999997E-2</v>
      </c>
      <c r="G11" s="1">
        <v>1.6100909163521999</v>
      </c>
      <c r="H11" s="1">
        <v>0.15422860899999999</v>
      </c>
      <c r="J11" s="1">
        <v>2.0870902473333302</v>
      </c>
      <c r="K11" s="1">
        <v>9.7582716999999999E-2</v>
      </c>
      <c r="M11" s="1">
        <v>1.60569747555556</v>
      </c>
      <c r="N11" s="1">
        <v>2.9408361000000001E-2</v>
      </c>
    </row>
    <row r="12" spans="1:14" x14ac:dyDescent="0.3">
      <c r="A12" s="1">
        <v>2.24806718360656</v>
      </c>
      <c r="B12" s="1">
        <v>0.22416377300000001</v>
      </c>
      <c r="D12" s="1">
        <v>1.8131294638554201</v>
      </c>
      <c r="E12" s="1">
        <v>3.5159634000000002E-2</v>
      </c>
      <c r="G12" s="1">
        <v>2.2387792496855301</v>
      </c>
      <c r="H12" s="1">
        <v>6.8693568999999996E-2</v>
      </c>
      <c r="J12" s="1">
        <v>2.1103987766666701</v>
      </c>
      <c r="K12" s="1">
        <v>0.102490599</v>
      </c>
      <c r="M12" s="1">
        <v>1.68162710777778</v>
      </c>
      <c r="N12" s="1">
        <v>3.4653088999999998E-2</v>
      </c>
    </row>
    <row r="13" spans="1:14" x14ac:dyDescent="0.3">
      <c r="A13" s="1">
        <v>2.3222172409836102</v>
      </c>
      <c r="B13" s="1">
        <v>0.23752452099999999</v>
      </c>
      <c r="D13" s="1">
        <v>1.7080027542168701</v>
      </c>
      <c r="E13" s="1">
        <v>3.1334630000000002E-2</v>
      </c>
      <c r="G13" s="1">
        <v>2.2383324339622601</v>
      </c>
      <c r="H13" s="1">
        <v>6.8582019999999994E-2</v>
      </c>
      <c r="J13" s="1">
        <v>2.2731060886666699</v>
      </c>
      <c r="K13" s="1">
        <v>0.122996835</v>
      </c>
      <c r="M13" s="1">
        <v>1.82815493555556</v>
      </c>
      <c r="N13" s="1">
        <v>5.3084507000000003E-2</v>
      </c>
    </row>
    <row r="14" spans="1:14" x14ac:dyDescent="0.3">
      <c r="A14" s="1">
        <v>2.3769289278688501</v>
      </c>
      <c r="B14" s="1">
        <v>0.248181024</v>
      </c>
      <c r="D14" s="1">
        <v>1.71485815783133</v>
      </c>
      <c r="E14" s="1">
        <v>3.1375680000000003E-2</v>
      </c>
      <c r="G14" s="1">
        <v>2.19033248427673</v>
      </c>
      <c r="H14" s="1">
        <v>6.5603085000000005E-2</v>
      </c>
      <c r="J14" s="1">
        <v>2.5026254906666701</v>
      </c>
      <c r="K14" s="1">
        <v>0.177680756</v>
      </c>
      <c r="M14" s="1">
        <v>1.98114964666667</v>
      </c>
      <c r="N14" s="1">
        <v>7.2284690999999998E-2</v>
      </c>
    </row>
    <row r="15" spans="1:14" x14ac:dyDescent="0.3">
      <c r="A15" s="1">
        <v>2.5514450737704899</v>
      </c>
      <c r="B15" s="1">
        <v>0.279671948</v>
      </c>
      <c r="D15" s="1">
        <v>2.2295054602409601</v>
      </c>
      <c r="E15" s="1">
        <v>6.0246544999999999E-2</v>
      </c>
      <c r="G15" s="1">
        <v>2.0488929679245298</v>
      </c>
      <c r="H15" s="1">
        <v>5.7090358000000001E-2</v>
      </c>
      <c r="J15" s="1">
        <v>2.6836718993333299</v>
      </c>
      <c r="K15" s="1">
        <v>0.218276002</v>
      </c>
      <c r="M15" s="1">
        <v>2.1220057899999998</v>
      </c>
      <c r="N15" s="1">
        <v>9.9355642999999993E-2</v>
      </c>
    </row>
    <row r="16" spans="1:14" x14ac:dyDescent="0.3">
      <c r="A16" s="1">
        <v>2.6146880000000001</v>
      </c>
      <c r="B16" s="1">
        <v>0.29191899900000001</v>
      </c>
      <c r="D16" s="1">
        <v>2.2009426313253</v>
      </c>
      <c r="E16" s="1">
        <v>6.1183512000000002E-2</v>
      </c>
      <c r="G16" s="1">
        <v>1.0364194779874201</v>
      </c>
      <c r="H16" s="1">
        <v>1.8223006E-2</v>
      </c>
      <c r="J16" s="1">
        <v>2.7298456793333301</v>
      </c>
      <c r="K16" s="1">
        <v>0.242971512</v>
      </c>
      <c r="M16" s="1">
        <v>2.2727765244444398</v>
      </c>
      <c r="N16" s="1">
        <v>0.135708896</v>
      </c>
    </row>
    <row r="17" spans="1:14" x14ac:dyDescent="0.3">
      <c r="A17" s="1">
        <v>2.9953114163934398</v>
      </c>
      <c r="B17" s="1">
        <v>0.36164549400000001</v>
      </c>
      <c r="D17" s="1">
        <v>1.90741902771084</v>
      </c>
      <c r="E17" s="1">
        <v>0.118501342</v>
      </c>
      <c r="G17" s="1">
        <v>1.3229105314465399</v>
      </c>
      <c r="H17" s="1">
        <v>2.4892237000000001E-2</v>
      </c>
      <c r="J17" s="1">
        <v>2.75696827533333</v>
      </c>
      <c r="K17" s="1">
        <v>0.247023828</v>
      </c>
      <c r="M17" s="1">
        <v>2.4201524888888901</v>
      </c>
      <c r="N17" s="1">
        <v>0.174281608</v>
      </c>
    </row>
    <row r="18" spans="1:14" x14ac:dyDescent="0.3">
      <c r="A18" s="1">
        <v>3.1958080098360702</v>
      </c>
      <c r="B18" s="1">
        <v>0.40236607400000002</v>
      </c>
      <c r="D18" s="1">
        <v>1.9124760000000001</v>
      </c>
      <c r="E18" s="1">
        <v>0.119102499</v>
      </c>
      <c r="G18" s="1">
        <v>1.6545565188679201</v>
      </c>
      <c r="H18" s="1">
        <v>3.6311009999999998E-2</v>
      </c>
      <c r="J18" s="1">
        <v>2.7650557313333302</v>
      </c>
      <c r="K18" s="1">
        <v>0.24075391700000001</v>
      </c>
      <c r="M18" s="1">
        <v>2.5596788622222202</v>
      </c>
      <c r="N18" s="1">
        <v>0.23718319299999999</v>
      </c>
    </row>
    <row r="19" spans="1:14" x14ac:dyDescent="0.3">
      <c r="A19" s="1">
        <v>3.8443273180327902</v>
      </c>
      <c r="B19" s="1">
        <v>0.55830484300000005</v>
      </c>
      <c r="D19" s="1">
        <v>2.1120726734939801</v>
      </c>
      <c r="E19" s="1">
        <v>0.17373656200000001</v>
      </c>
      <c r="G19" s="1">
        <v>1.76636172955975</v>
      </c>
      <c r="H19" s="1">
        <v>4.3220737000000002E-2</v>
      </c>
      <c r="J19" s="1">
        <v>3.4483659686666699</v>
      </c>
      <c r="K19" s="1">
        <v>0.50472627000000003</v>
      </c>
      <c r="M19" s="1">
        <v>2.6698183666666702</v>
      </c>
      <c r="N19" s="1">
        <v>0.36442106800000001</v>
      </c>
    </row>
    <row r="20" spans="1:14" x14ac:dyDescent="0.3">
      <c r="A20" s="1">
        <v>4.2840875573770498</v>
      </c>
      <c r="B20" s="1">
        <v>0.69031167000000004</v>
      </c>
      <c r="D20" s="1">
        <v>2.11058267831325</v>
      </c>
      <c r="E20" s="1">
        <v>0.17376608099999999</v>
      </c>
      <c r="G20" s="1">
        <v>2.2036838383647801</v>
      </c>
      <c r="H20" s="1">
        <v>6.8006262999999997E-2</v>
      </c>
      <c r="J20" s="1">
        <v>3.9163864346666699</v>
      </c>
      <c r="K20" s="1">
        <v>0.61159037500000002</v>
      </c>
      <c r="M20" s="1">
        <v>2.8020755177777801</v>
      </c>
      <c r="N20" s="1">
        <v>0.45061559899999998</v>
      </c>
    </row>
    <row r="21" spans="1:14" x14ac:dyDescent="0.3">
      <c r="A21" s="1">
        <v>4.6227306491803297</v>
      </c>
      <c r="B21" s="1">
        <v>0.81466784199999998</v>
      </c>
      <c r="D21" s="1">
        <v>2.1052706602409601</v>
      </c>
      <c r="E21" s="1">
        <v>0.17404207699999999</v>
      </c>
      <c r="G21" s="1">
        <v>2.2506757169811298</v>
      </c>
      <c r="H21" s="1">
        <v>7.1420939000000003E-2</v>
      </c>
      <c r="J21" s="1">
        <v>4.1851274466666704</v>
      </c>
      <c r="K21" s="1">
        <v>0.75519330399999995</v>
      </c>
    </row>
    <row r="22" spans="1:14" x14ac:dyDescent="0.3">
      <c r="A22" s="1">
        <v>5.0303718213114799</v>
      </c>
      <c r="B22" s="1">
        <v>1.006510225</v>
      </c>
      <c r="D22" s="1">
        <v>2.14343761686747</v>
      </c>
      <c r="E22" s="1">
        <v>6.9859908999999998E-2</v>
      </c>
      <c r="G22" s="1">
        <v>2.2551476528301899</v>
      </c>
      <c r="H22" s="1">
        <v>7.4304807E-2</v>
      </c>
      <c r="J22" s="1">
        <v>4.4169910226666698</v>
      </c>
      <c r="K22" s="1">
        <v>0.89037243300000002</v>
      </c>
    </row>
    <row r="23" spans="1:14" x14ac:dyDescent="0.3">
      <c r="D23" s="1">
        <v>2.1166236662650602</v>
      </c>
      <c r="E23" s="1">
        <v>7.1375167000000003E-2</v>
      </c>
      <c r="G23" s="1">
        <v>1.66449879056604</v>
      </c>
      <c r="H23" s="1">
        <v>0.143462599</v>
      </c>
    </row>
    <row r="24" spans="1:14" x14ac:dyDescent="0.3">
      <c r="D24" s="1">
        <v>2.1244804228915699</v>
      </c>
      <c r="E24" s="1">
        <v>7.0687921000000001E-2</v>
      </c>
      <c r="G24" s="1">
        <v>2.2210306635220101</v>
      </c>
      <c r="H24" s="1">
        <v>7.4489111999999996E-2</v>
      </c>
    </row>
    <row r="25" spans="1:14" x14ac:dyDescent="0.3">
      <c r="D25" s="1">
        <v>2.0034936590361401</v>
      </c>
      <c r="E25" s="1">
        <v>8.4405538000000002E-2</v>
      </c>
      <c r="G25" s="1">
        <v>2.2281284295597499</v>
      </c>
      <c r="H25" s="1">
        <v>7.3720218000000004E-2</v>
      </c>
    </row>
    <row r="26" spans="1:14" x14ac:dyDescent="0.3">
      <c r="D26" s="1">
        <v>1.9942016674698799</v>
      </c>
      <c r="E26" s="1">
        <v>8.3686714999999995E-2</v>
      </c>
      <c r="G26" s="1">
        <v>2.7805463415094298</v>
      </c>
      <c r="H26" s="1">
        <v>0.50309067699999999</v>
      </c>
    </row>
    <row r="27" spans="1:14" x14ac:dyDescent="0.3">
      <c r="D27" s="1">
        <v>1.9616614265060199</v>
      </c>
      <c r="E27" s="1">
        <v>8.9557898999999996E-2</v>
      </c>
      <c r="G27" s="1">
        <v>3.10054345974843</v>
      </c>
      <c r="H27" s="1">
        <v>0.58181698400000004</v>
      </c>
    </row>
    <row r="28" spans="1:14" x14ac:dyDescent="0.3">
      <c r="D28" s="1">
        <v>1.94144125542169</v>
      </c>
      <c r="E28" s="1">
        <v>9.1243415999999994E-2</v>
      </c>
      <c r="G28" s="1">
        <v>3.5081987597484301</v>
      </c>
      <c r="H28" s="1">
        <v>0.70753577199999995</v>
      </c>
    </row>
    <row r="29" spans="1:14" x14ac:dyDescent="0.3">
      <c r="D29" s="1">
        <v>1.88843364216867</v>
      </c>
      <c r="E29" s="1">
        <v>0.106195002</v>
      </c>
      <c r="G29" s="1">
        <v>3.8758161163521998</v>
      </c>
      <c r="H29" s="1">
        <v>0.80298074500000005</v>
      </c>
    </row>
    <row r="30" spans="1:14" x14ac:dyDescent="0.3">
      <c r="D30" s="1">
        <v>1.8877275084337299</v>
      </c>
      <c r="E30" s="1">
        <v>0.105278463</v>
      </c>
      <c r="G30" s="1">
        <v>4.1590666742138396</v>
      </c>
      <c r="H30" s="1">
        <v>0.88596677700000004</v>
      </c>
    </row>
    <row r="31" spans="1:14" x14ac:dyDescent="0.3">
      <c r="D31" s="1">
        <v>1.90625580722892</v>
      </c>
      <c r="E31" s="1">
        <v>0.12334189399999999</v>
      </c>
      <c r="G31" s="1">
        <v>4.4880486283018897</v>
      </c>
      <c r="H31" s="1">
        <v>0.99974765499999996</v>
      </c>
    </row>
    <row r="32" spans="1:14" x14ac:dyDescent="0.3">
      <c r="D32" s="1">
        <v>1.91421957228916</v>
      </c>
      <c r="E32" s="1">
        <v>0.12288618599999999</v>
      </c>
      <c r="G32" s="1">
        <v>4.8026767792452798</v>
      </c>
      <c r="H32" s="1">
        <v>1.1399783539999999</v>
      </c>
    </row>
    <row r="33" spans="4:8" x14ac:dyDescent="0.3">
      <c r="D33" s="1">
        <v>1.9434295228915699</v>
      </c>
      <c r="E33" s="1">
        <v>0.13400208</v>
      </c>
      <c r="G33" s="1">
        <v>5.1009972811320798</v>
      </c>
      <c r="H33" s="1">
        <v>1.2839378690000001</v>
      </c>
    </row>
    <row r="34" spans="4:8" x14ac:dyDescent="0.3">
      <c r="D34" s="1">
        <v>1.9377957385542199</v>
      </c>
      <c r="E34" s="1">
        <v>0.13454993100000001</v>
      </c>
      <c r="G34" s="1">
        <v>5.36788796163522</v>
      </c>
      <c r="H34" s="1">
        <v>1.4469379579999999</v>
      </c>
    </row>
    <row r="35" spans="4:8" x14ac:dyDescent="0.3">
      <c r="D35" s="1">
        <v>1.9343046373493999</v>
      </c>
      <c r="E35" s="1">
        <v>0.13267700800000001</v>
      </c>
      <c r="G35" s="1">
        <v>5.6253071691823902</v>
      </c>
      <c r="H35" s="1">
        <v>1.6067820589999999</v>
      </c>
    </row>
    <row r="36" spans="4:8" x14ac:dyDescent="0.3">
      <c r="D36" s="1">
        <v>1.97405200361446</v>
      </c>
      <c r="E36" s="1">
        <v>0.14401294000000001</v>
      </c>
    </row>
    <row r="37" spans="4:8" x14ac:dyDescent="0.3">
      <c r="D37" s="1">
        <v>1.9722049228915699</v>
      </c>
      <c r="E37" s="1">
        <v>0.144263118</v>
      </c>
    </row>
    <row r="38" spans="4:8" x14ac:dyDescent="0.3">
      <c r="D38" s="1">
        <v>2.0258195638554199</v>
      </c>
      <c r="E38" s="1">
        <v>0.157544506</v>
      </c>
    </row>
    <row r="39" spans="4:8" x14ac:dyDescent="0.3">
      <c r="D39" s="1">
        <v>2.0212004325301201</v>
      </c>
      <c r="E39" s="1">
        <v>0.158193257</v>
      </c>
    </row>
    <row r="40" spans="4:8" x14ac:dyDescent="0.3">
      <c r="D40" s="1">
        <v>2.0672731927710801</v>
      </c>
      <c r="E40" s="1">
        <v>0.169115882</v>
      </c>
    </row>
    <row r="41" spans="4:8" x14ac:dyDescent="0.3">
      <c r="D41" s="1">
        <v>2.0674129445783098</v>
      </c>
      <c r="E41" s="1">
        <v>0.16893272400000001</v>
      </c>
    </row>
    <row r="42" spans="4:8" x14ac:dyDescent="0.3">
      <c r="D42" s="1">
        <v>2.1153949999999999</v>
      </c>
      <c r="E42" s="1">
        <v>0.178320911</v>
      </c>
    </row>
    <row r="43" spans="4:8" x14ac:dyDescent="0.3">
      <c r="D43" s="1">
        <v>2.1129236807228899</v>
      </c>
      <c r="E43" s="1">
        <v>0.17852418</v>
      </c>
    </row>
    <row r="44" spans="4:8" x14ac:dyDescent="0.3">
      <c r="D44" s="1">
        <v>2.1568108518072302</v>
      </c>
      <c r="E44" s="1">
        <v>0.18975543</v>
      </c>
    </row>
    <row r="45" spans="4:8" x14ac:dyDescent="0.3">
      <c r="D45" s="1">
        <v>2.1666688120481901</v>
      </c>
      <c r="E45" s="1">
        <v>0.18943428200000001</v>
      </c>
    </row>
    <row r="46" spans="4:8" x14ac:dyDescent="0.3">
      <c r="D46" s="1">
        <v>2.2079150253012001</v>
      </c>
      <c r="E46" s="1">
        <v>0.19865319300000001</v>
      </c>
    </row>
    <row r="47" spans="4:8" x14ac:dyDescent="0.3">
      <c r="D47" s="1">
        <v>2.2019454831325298</v>
      </c>
      <c r="E47" s="1">
        <v>0.19872883399999999</v>
      </c>
    </row>
    <row r="48" spans="4:8" x14ac:dyDescent="0.3">
      <c r="D48" s="1">
        <v>2.2051415698795198</v>
      </c>
      <c r="E48" s="1">
        <v>0.19885088400000001</v>
      </c>
    </row>
    <row r="49" spans="4:5" x14ac:dyDescent="0.3">
      <c r="D49" s="1">
        <v>2.2247015385542199</v>
      </c>
      <c r="E49" s="1">
        <v>0.200535982</v>
      </c>
    </row>
    <row r="50" spans="4:5" x14ac:dyDescent="0.3">
      <c r="D50" s="1">
        <v>2.2153849891566302</v>
      </c>
      <c r="E50" s="1">
        <v>0.20145772300000001</v>
      </c>
    </row>
    <row r="51" spans="4:5" x14ac:dyDescent="0.3">
      <c r="D51" s="1">
        <v>2.2283345915662598</v>
      </c>
      <c r="E51" s="1">
        <v>0.205661334</v>
      </c>
    </row>
    <row r="52" spans="4:5" x14ac:dyDescent="0.3">
      <c r="D52" s="1">
        <v>2.2435913168674699</v>
      </c>
      <c r="E52" s="1">
        <v>0.21023902999999999</v>
      </c>
    </row>
    <row r="53" spans="4:5" x14ac:dyDescent="0.3">
      <c r="D53" s="1">
        <v>2.2673163927710802</v>
      </c>
      <c r="E53" s="1">
        <v>0.21413421999999999</v>
      </c>
    </row>
    <row r="54" spans="4:5" x14ac:dyDescent="0.3">
      <c r="D54" s="1">
        <v>2.2741941867469899</v>
      </c>
      <c r="E54" s="1">
        <v>0.21454754500000001</v>
      </c>
    </row>
    <row r="55" spans="4:5" x14ac:dyDescent="0.3">
      <c r="D55" s="1">
        <v>2.2840755855421699</v>
      </c>
      <c r="E55" s="1">
        <v>0.21663873</v>
      </c>
    </row>
    <row r="56" spans="4:5" x14ac:dyDescent="0.3">
      <c r="D56" s="1">
        <v>2.31660861927711</v>
      </c>
      <c r="E56" s="1">
        <v>0.22403467199999999</v>
      </c>
    </row>
    <row r="57" spans="4:5" x14ac:dyDescent="0.3">
      <c r="D57" s="1">
        <v>2.3581745638554201</v>
      </c>
      <c r="E57" s="1">
        <v>0.22881204299999999</v>
      </c>
    </row>
    <row r="58" spans="4:5" x14ac:dyDescent="0.3">
      <c r="D58" s="1">
        <v>2.34860055662651</v>
      </c>
      <c r="E58" s="1">
        <v>0.22880082099999999</v>
      </c>
    </row>
    <row r="59" spans="4:5" x14ac:dyDescent="0.3">
      <c r="D59" s="1">
        <v>2.3830231674698799</v>
      </c>
      <c r="E59" s="1">
        <v>0.236053877</v>
      </c>
    </row>
    <row r="60" spans="4:5" x14ac:dyDescent="0.3">
      <c r="D60" s="1">
        <v>2.3947411939759</v>
      </c>
      <c r="E60" s="1">
        <v>0.23827894099999999</v>
      </c>
    </row>
    <row r="61" spans="4:5" x14ac:dyDescent="0.3">
      <c r="D61" s="1">
        <v>2.4609829012048201</v>
      </c>
      <c r="E61" s="1">
        <v>0.24876018499999999</v>
      </c>
    </row>
    <row r="62" spans="4:5" x14ac:dyDescent="0.3">
      <c r="D62" s="1">
        <v>2.4535177060240998</v>
      </c>
      <c r="E62" s="1">
        <v>0.24792968200000001</v>
      </c>
    </row>
    <row r="63" spans="4:5" x14ac:dyDescent="0.3">
      <c r="D63" s="1">
        <v>2.5276740819277101</v>
      </c>
      <c r="E63" s="1">
        <v>0.26216005199999998</v>
      </c>
    </row>
    <row r="64" spans="4:5" x14ac:dyDescent="0.3">
      <c r="D64" s="1">
        <v>2.5845360349397599</v>
      </c>
      <c r="E64" s="1">
        <v>0.27365481899999999</v>
      </c>
    </row>
    <row r="65" spans="4:5" x14ac:dyDescent="0.3">
      <c r="D65" s="1">
        <v>2.5972376566265098</v>
      </c>
      <c r="E65" s="1">
        <v>0.27415668399999998</v>
      </c>
    </row>
    <row r="66" spans="4:5" x14ac:dyDescent="0.3">
      <c r="D66" s="1">
        <v>2.6684887963855402</v>
      </c>
      <c r="E66" s="1">
        <v>0.28929032100000002</v>
      </c>
    </row>
    <row r="67" spans="4:5" x14ac:dyDescent="0.3">
      <c r="D67" s="1">
        <v>2.7327265783132502</v>
      </c>
      <c r="E67" s="1">
        <v>0.30055330499999999</v>
      </c>
    </row>
    <row r="68" spans="4:5" x14ac:dyDescent="0.3">
      <c r="D68" s="1">
        <v>2.8265684120481902</v>
      </c>
      <c r="E68" s="1">
        <v>0.313638531</v>
      </c>
    </row>
    <row r="69" spans="4:5" x14ac:dyDescent="0.3">
      <c r="D69" s="1">
        <v>2.8828070000000001</v>
      </c>
      <c r="E69" s="1">
        <v>0.32318424600000001</v>
      </c>
    </row>
    <row r="70" spans="4:5" x14ac:dyDescent="0.3">
      <c r="D70" s="1">
        <v>2.9614341674698799</v>
      </c>
      <c r="E70" s="1">
        <v>0.337906551</v>
      </c>
    </row>
    <row r="71" spans="4:5" x14ac:dyDescent="0.3">
      <c r="D71" s="1">
        <v>3.05095094216867</v>
      </c>
      <c r="E71" s="1">
        <v>0.34785896900000002</v>
      </c>
    </row>
    <row r="72" spans="4:5" x14ac:dyDescent="0.3">
      <c r="D72" s="1">
        <v>3.1406853602409601</v>
      </c>
      <c r="E72" s="1">
        <v>0.3649309</v>
      </c>
    </row>
    <row r="73" spans="4:5" x14ac:dyDescent="0.3">
      <c r="D73" s="1">
        <v>3.2463812783132502</v>
      </c>
      <c r="E73" s="1">
        <v>0.377580101</v>
      </c>
    </row>
    <row r="74" spans="4:5" x14ac:dyDescent="0.3">
      <c r="D74" s="1">
        <v>3.3451042722891602</v>
      </c>
      <c r="E74" s="1">
        <v>0.391934263</v>
      </c>
    </row>
    <row r="75" spans="4:5" x14ac:dyDescent="0.3">
      <c r="D75" s="1">
        <v>3.4301756759036102</v>
      </c>
      <c r="E75" s="1">
        <v>0.40460084800000001</v>
      </c>
    </row>
    <row r="76" spans="4:5" x14ac:dyDescent="0.3">
      <c r="D76" s="1">
        <v>3.5182034168674701</v>
      </c>
      <c r="E76" s="1">
        <v>0.41807506500000002</v>
      </c>
    </row>
    <row r="77" spans="4:5" x14ac:dyDescent="0.3">
      <c r="D77" s="1">
        <v>3.5443961000000002</v>
      </c>
      <c r="E77" s="1">
        <v>0.42086025100000002</v>
      </c>
    </row>
    <row r="78" spans="4:5" x14ac:dyDescent="0.3">
      <c r="D78" s="1">
        <v>3.5877693662650598</v>
      </c>
      <c r="E78" s="1">
        <v>0.42783038699999998</v>
      </c>
    </row>
    <row r="79" spans="4:5" x14ac:dyDescent="0.3">
      <c r="D79" s="1">
        <v>3.6806641855421698</v>
      </c>
      <c r="E79" s="1">
        <v>0.44038058299999999</v>
      </c>
    </row>
    <row r="80" spans="4:5" x14ac:dyDescent="0.3">
      <c r="D80" s="1">
        <v>3.7487309253011998</v>
      </c>
      <c r="E80" s="1">
        <v>0.45017431600000002</v>
      </c>
    </row>
    <row r="81" spans="4:5" x14ac:dyDescent="0.3">
      <c r="D81" s="1">
        <v>3.7293394469879502</v>
      </c>
      <c r="E81" s="1">
        <v>0.44921792700000002</v>
      </c>
    </row>
    <row r="82" spans="4:5" x14ac:dyDescent="0.3">
      <c r="D82" s="1">
        <v>3.8019607626505998</v>
      </c>
      <c r="E82" s="1">
        <v>0.45906117699999999</v>
      </c>
    </row>
    <row r="83" spans="4:5" x14ac:dyDescent="0.3">
      <c r="D83" s="1">
        <v>3.8457269060241002</v>
      </c>
      <c r="E83" s="1">
        <v>0.46743769299999999</v>
      </c>
    </row>
    <row r="84" spans="4:5" x14ac:dyDescent="0.3">
      <c r="D84" s="1">
        <v>3.9123699602409601</v>
      </c>
      <c r="E84" s="1">
        <v>0.47263503299999998</v>
      </c>
    </row>
    <row r="85" spans="4:5" x14ac:dyDescent="0.3">
      <c r="D85" s="1">
        <v>3.9242688807228898</v>
      </c>
      <c r="E85" s="1">
        <v>0.47583610799999998</v>
      </c>
    </row>
    <row r="86" spans="4:5" x14ac:dyDescent="0.3">
      <c r="D86" s="1">
        <v>3.9737900325301201</v>
      </c>
      <c r="E86" s="1">
        <v>0.484862348</v>
      </c>
    </row>
    <row r="87" spans="4:5" x14ac:dyDescent="0.3">
      <c r="D87" s="1">
        <v>4.0292832012048203</v>
      </c>
      <c r="E87" s="1">
        <v>0.489227368</v>
      </c>
    </row>
    <row r="88" spans="4:5" x14ac:dyDescent="0.3">
      <c r="D88" s="1">
        <v>4.0454455638554201</v>
      </c>
      <c r="E88" s="1">
        <v>0.49574838900000001</v>
      </c>
    </row>
    <row r="89" spans="4:5" x14ac:dyDescent="0.3">
      <c r="D89" s="1">
        <v>4.06829856987952</v>
      </c>
      <c r="E89" s="1">
        <v>0.49553561600000001</v>
      </c>
    </row>
    <row r="90" spans="4:5" x14ac:dyDescent="0.3">
      <c r="D90" s="1">
        <v>4.1106029602409597</v>
      </c>
      <c r="E90" s="1">
        <v>0.50238068000000002</v>
      </c>
    </row>
    <row r="91" spans="4:5" x14ac:dyDescent="0.3">
      <c r="D91" s="1">
        <v>4.1380180891566303</v>
      </c>
      <c r="E91" s="1">
        <v>0.50931085899999995</v>
      </c>
    </row>
    <row r="92" spans="4:5" x14ac:dyDescent="0.3">
      <c r="D92" s="1">
        <v>4.1741732759036099</v>
      </c>
      <c r="E92" s="1">
        <v>0.51174654200000003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3"/>
  <sheetViews>
    <sheetView workbookViewId="0">
      <selection activeCell="L29" sqref="L29"/>
    </sheetView>
  </sheetViews>
  <sheetFormatPr defaultRowHeight="14.4" x14ac:dyDescent="0.3"/>
  <cols>
    <col min="1" max="1" width="14" customWidth="1"/>
    <col min="2" max="2" width="18.77734375" customWidth="1"/>
  </cols>
  <sheetData>
    <row r="1" spans="1:9" x14ac:dyDescent="0.3">
      <c r="A1" s="12">
        <v>4.0000000000000001E-3</v>
      </c>
      <c r="B1" s="10"/>
      <c r="C1" s="10"/>
      <c r="D1" s="12">
        <v>0.01</v>
      </c>
      <c r="E1" s="10"/>
      <c r="F1" s="10"/>
      <c r="G1" s="12">
        <v>1.7000000000000001E-2</v>
      </c>
      <c r="H1" s="10"/>
      <c r="I1" s="10"/>
    </row>
    <row r="2" spans="1:9" x14ac:dyDescent="0.3">
      <c r="A2" s="10" t="s">
        <v>39</v>
      </c>
      <c r="B2" s="10" t="s">
        <v>41</v>
      </c>
      <c r="C2" s="10"/>
      <c r="D2" s="10" t="s">
        <v>38</v>
      </c>
      <c r="E2" s="10" t="s">
        <v>40</v>
      </c>
      <c r="F2" s="10"/>
      <c r="G2" s="10" t="s">
        <v>38</v>
      </c>
      <c r="H2" s="10" t="s">
        <v>40</v>
      </c>
      <c r="I2" s="10"/>
    </row>
    <row r="3" spans="1:9" x14ac:dyDescent="0.3">
      <c r="A3">
        <v>302</v>
      </c>
      <c r="B3">
        <v>2.7E-2</v>
      </c>
      <c r="D3">
        <v>4540.5</v>
      </c>
      <c r="E3">
        <v>0.1326</v>
      </c>
      <c r="G3">
        <v>8942</v>
      </c>
      <c r="H3">
        <v>2.2700000000000001E-2</v>
      </c>
    </row>
    <row r="4" spans="1:9" x14ac:dyDescent="0.3">
      <c r="A4">
        <v>391</v>
      </c>
      <c r="B4">
        <v>3.9699999999999999E-2</v>
      </c>
      <c r="D4">
        <v>4365.5</v>
      </c>
      <c r="E4">
        <v>0.12570000000000001</v>
      </c>
      <c r="G4">
        <v>12332</v>
      </c>
      <c r="H4">
        <v>5.3600000000000002E-2</v>
      </c>
    </row>
    <row r="5" spans="1:9" x14ac:dyDescent="0.3">
      <c r="A5">
        <v>374</v>
      </c>
      <c r="B5">
        <v>4.1599999999999998E-2</v>
      </c>
      <c r="D5">
        <v>4196.5</v>
      </c>
      <c r="E5">
        <v>0.1137</v>
      </c>
      <c r="G5">
        <v>7299</v>
      </c>
      <c r="H5">
        <v>1.55E-2</v>
      </c>
    </row>
    <row r="6" spans="1:9" x14ac:dyDescent="0.3">
      <c r="A6">
        <v>453</v>
      </c>
      <c r="B6">
        <v>5.6300000000000003E-2</v>
      </c>
      <c r="D6">
        <v>3904.5</v>
      </c>
      <c r="E6">
        <v>6.08E-2</v>
      </c>
      <c r="G6">
        <v>14841</v>
      </c>
      <c r="H6">
        <v>6.0699999999999997E-2</v>
      </c>
    </row>
    <row r="7" spans="1:9" x14ac:dyDescent="0.3">
      <c r="A7">
        <v>525</v>
      </c>
      <c r="B7">
        <v>6.9500000000000006E-2</v>
      </c>
      <c r="D7">
        <v>3001.5</v>
      </c>
      <c r="E7">
        <v>2.5100000000000001E-2</v>
      </c>
      <c r="G7">
        <v>8395</v>
      </c>
      <c r="H7">
        <v>3.04E-2</v>
      </c>
    </row>
    <row r="8" spans="1:9" x14ac:dyDescent="0.3">
      <c r="A8">
        <v>612</v>
      </c>
      <c r="B8">
        <v>8.77E-2</v>
      </c>
      <c r="D8">
        <v>3933.5</v>
      </c>
      <c r="E8">
        <v>6.3100000000000003E-2</v>
      </c>
      <c r="G8">
        <v>3875</v>
      </c>
      <c r="H8">
        <v>8.0999999999999996E-3</v>
      </c>
    </row>
    <row r="9" spans="1:9" x14ac:dyDescent="0.3">
      <c r="A9">
        <v>714</v>
      </c>
      <c r="B9">
        <v>0.1082</v>
      </c>
      <c r="D9">
        <v>3826.5</v>
      </c>
      <c r="E9">
        <v>0.1148</v>
      </c>
      <c r="G9">
        <v>14123.000000000002</v>
      </c>
      <c r="H9">
        <v>9.6699999999999994E-2</v>
      </c>
    </row>
    <row r="10" spans="1:9" x14ac:dyDescent="0.3">
      <c r="A10">
        <v>842</v>
      </c>
      <c r="B10">
        <v>0.1298</v>
      </c>
      <c r="D10">
        <v>4071.5</v>
      </c>
      <c r="E10">
        <v>0.1234</v>
      </c>
      <c r="G10">
        <v>6082.9999999999991</v>
      </c>
      <c r="H10">
        <v>1.6199999999999999E-2</v>
      </c>
    </row>
    <row r="11" spans="1:9" x14ac:dyDescent="0.3">
      <c r="A11">
        <v>942</v>
      </c>
      <c r="B11">
        <v>0.14729999999999999</v>
      </c>
      <c r="D11">
        <v>4109.5</v>
      </c>
      <c r="E11">
        <v>0.1018</v>
      </c>
      <c r="G11">
        <v>11013</v>
      </c>
      <c r="H11">
        <v>4.8500000000000001E-2</v>
      </c>
    </row>
    <row r="12" spans="1:9" x14ac:dyDescent="0.3">
      <c r="A12">
        <v>1040</v>
      </c>
      <c r="B12">
        <v>0.16980000000000001</v>
      </c>
      <c r="D12">
        <v>4240.5</v>
      </c>
      <c r="E12">
        <v>0.10299999999999999</v>
      </c>
      <c r="G12">
        <v>11309</v>
      </c>
      <c r="H12">
        <v>6.1899999999999997E-2</v>
      </c>
    </row>
    <row r="13" spans="1:9" x14ac:dyDescent="0.3">
      <c r="A13">
        <v>1150</v>
      </c>
      <c r="B13">
        <v>0.1915</v>
      </c>
      <c r="D13">
        <v>1879.5</v>
      </c>
      <c r="E13">
        <v>1.17E-2</v>
      </c>
      <c r="G13">
        <v>11177.999999999998</v>
      </c>
      <c r="H13">
        <v>5.3100000000000001E-2</v>
      </c>
    </row>
    <row r="14" spans="1:9" x14ac:dyDescent="0.3">
      <c r="A14">
        <v>1272</v>
      </c>
      <c r="B14">
        <v>0.21859999999999999</v>
      </c>
      <c r="D14">
        <v>1450.5</v>
      </c>
      <c r="E14">
        <v>8.3000000000000001E-3</v>
      </c>
      <c r="G14">
        <v>13370</v>
      </c>
      <c r="H14">
        <v>6.6199999999999995E-2</v>
      </c>
    </row>
    <row r="15" spans="1:9" x14ac:dyDescent="0.3">
      <c r="A15">
        <v>1354</v>
      </c>
      <c r="B15">
        <v>0.23899999999999999</v>
      </c>
      <c r="D15">
        <v>1200.5</v>
      </c>
      <c r="E15">
        <v>5.8999999999999999E-3</v>
      </c>
      <c r="G15">
        <v>15618</v>
      </c>
      <c r="H15">
        <v>8.1199999999999994E-2</v>
      </c>
    </row>
    <row r="16" spans="1:9" x14ac:dyDescent="0.3">
      <c r="A16">
        <v>1420</v>
      </c>
      <c r="B16">
        <v>0.26450000000000001</v>
      </c>
      <c r="D16">
        <v>2103.5</v>
      </c>
      <c r="E16">
        <v>1.66E-2</v>
      </c>
      <c r="G16">
        <v>10071.000000000002</v>
      </c>
      <c r="H16">
        <v>2.8400000000000002E-2</v>
      </c>
    </row>
    <row r="17" spans="1:8" x14ac:dyDescent="0.3">
      <c r="A17">
        <v>1485</v>
      </c>
      <c r="B17">
        <v>0.29139999999999999</v>
      </c>
      <c r="D17">
        <v>3120.5</v>
      </c>
      <c r="E17">
        <v>1.9300000000000001E-2</v>
      </c>
      <c r="G17">
        <v>13191</v>
      </c>
      <c r="H17">
        <v>8.3299999999999999E-2</v>
      </c>
    </row>
    <row r="18" spans="1:8" x14ac:dyDescent="0.3">
      <c r="A18">
        <v>1538</v>
      </c>
      <c r="B18">
        <v>0.31330000000000002</v>
      </c>
      <c r="D18">
        <v>3421.5</v>
      </c>
      <c r="E18">
        <v>3.2399999999999998E-2</v>
      </c>
      <c r="G18">
        <v>15492.999999999998</v>
      </c>
      <c r="H18">
        <v>0.1158</v>
      </c>
    </row>
    <row r="19" spans="1:8" x14ac:dyDescent="0.3">
      <c r="A19">
        <v>1586</v>
      </c>
      <c r="B19">
        <v>0.3367</v>
      </c>
      <c r="D19">
        <v>3244.5</v>
      </c>
      <c r="E19">
        <v>6.1699999999999998E-2</v>
      </c>
      <c r="G19">
        <v>14132</v>
      </c>
      <c r="H19">
        <v>0.13420000000000001</v>
      </c>
    </row>
    <row r="20" spans="1:8" x14ac:dyDescent="0.3">
      <c r="A20">
        <v>1662</v>
      </c>
      <c r="B20">
        <v>0.35580000000000001</v>
      </c>
      <c r="D20">
        <v>3439.5</v>
      </c>
      <c r="E20">
        <v>6.0499999999999998E-2</v>
      </c>
      <c r="G20">
        <v>15422</v>
      </c>
      <c r="H20">
        <v>0.22459999999999999</v>
      </c>
    </row>
    <row r="21" spans="1:8" x14ac:dyDescent="0.3">
      <c r="A21">
        <v>1662</v>
      </c>
      <c r="B21">
        <v>0.35539999999999999</v>
      </c>
      <c r="D21">
        <v>3962.5</v>
      </c>
      <c r="E21">
        <v>7.5700000000000003E-2</v>
      </c>
      <c r="G21">
        <v>14233</v>
      </c>
      <c r="H21">
        <v>0.125</v>
      </c>
    </row>
    <row r="22" spans="1:8" x14ac:dyDescent="0.3">
      <c r="A22">
        <v>1565</v>
      </c>
      <c r="B22">
        <v>0.30919999999999997</v>
      </c>
      <c r="D22">
        <v>3854.5</v>
      </c>
      <c r="E22">
        <v>0.11119999999999999</v>
      </c>
      <c r="G22">
        <v>12607</v>
      </c>
      <c r="H22">
        <v>0.19869999999999999</v>
      </c>
    </row>
    <row r="23" spans="1:8" x14ac:dyDescent="0.3">
      <c r="A23">
        <v>1442</v>
      </c>
      <c r="B23">
        <v>0.26989999999999997</v>
      </c>
      <c r="D23">
        <v>3805.5</v>
      </c>
      <c r="E23">
        <v>9.1300000000000006E-2</v>
      </c>
      <c r="G23">
        <v>15634.999999999998</v>
      </c>
      <c r="H23">
        <v>0.1807</v>
      </c>
    </row>
    <row r="24" spans="1:8" x14ac:dyDescent="0.3">
      <c r="A24">
        <v>1272</v>
      </c>
      <c r="B24">
        <v>0.22370000000000001</v>
      </c>
      <c r="D24">
        <v>4369.5</v>
      </c>
      <c r="E24">
        <v>0.1348</v>
      </c>
      <c r="G24">
        <v>15483</v>
      </c>
      <c r="H24">
        <v>0.18260000000000001</v>
      </c>
    </row>
    <row r="25" spans="1:8" x14ac:dyDescent="0.3">
      <c r="A25">
        <v>1097</v>
      </c>
      <c r="B25">
        <v>0.1782</v>
      </c>
      <c r="G25">
        <v>13493</v>
      </c>
      <c r="H25">
        <v>0.2283</v>
      </c>
    </row>
    <row r="26" spans="1:8" x14ac:dyDescent="0.3">
      <c r="A26">
        <v>876</v>
      </c>
      <c r="B26">
        <v>0.13669999999999999</v>
      </c>
    </row>
    <row r="27" spans="1:8" x14ac:dyDescent="0.3">
      <c r="A27">
        <v>766</v>
      </c>
      <c r="B27">
        <v>0.11890000000000001</v>
      </c>
    </row>
    <row r="28" spans="1:8" x14ac:dyDescent="0.3">
      <c r="A28">
        <v>668</v>
      </c>
      <c r="B28">
        <v>9.7799999999999998E-2</v>
      </c>
    </row>
    <row r="29" spans="1:8" x14ac:dyDescent="0.3">
      <c r="A29">
        <v>570</v>
      </c>
      <c r="B29">
        <v>7.7700000000000005E-2</v>
      </c>
    </row>
    <row r="30" spans="1:8" x14ac:dyDescent="0.3">
      <c r="A30">
        <v>492</v>
      </c>
      <c r="B30">
        <v>6.1100000000000002E-2</v>
      </c>
    </row>
    <row r="31" spans="1:8" x14ac:dyDescent="0.3">
      <c r="A31">
        <v>419</v>
      </c>
      <c r="B31">
        <v>4.4699999999999997E-2</v>
      </c>
    </row>
    <row r="32" spans="1:8" x14ac:dyDescent="0.3">
      <c r="A32">
        <v>329</v>
      </c>
      <c r="B32">
        <v>2.8000000000000001E-2</v>
      </c>
    </row>
    <row r="33" spans="1:2" x14ac:dyDescent="0.3">
      <c r="A33">
        <v>446</v>
      </c>
      <c r="B33">
        <v>4.4999999999999998E-2</v>
      </c>
    </row>
    <row r="34" spans="1:2" x14ac:dyDescent="0.3">
      <c r="A34">
        <v>362</v>
      </c>
      <c r="B34">
        <v>3.15E-2</v>
      </c>
    </row>
    <row r="35" spans="1:2" x14ac:dyDescent="0.3">
      <c r="A35">
        <v>319</v>
      </c>
      <c r="B35">
        <v>2.53E-2</v>
      </c>
    </row>
    <row r="36" spans="1:2" x14ac:dyDescent="0.3">
      <c r="A36">
        <v>277</v>
      </c>
      <c r="B36">
        <v>2.12E-2</v>
      </c>
    </row>
    <row r="37" spans="1:2" x14ac:dyDescent="0.3">
      <c r="A37">
        <v>302</v>
      </c>
      <c r="B37">
        <v>2.35E-2</v>
      </c>
    </row>
    <row r="38" spans="1:2" x14ac:dyDescent="0.3">
      <c r="A38">
        <v>228</v>
      </c>
      <c r="B38">
        <v>1.5699999999999999E-2</v>
      </c>
    </row>
    <row r="39" spans="1:2" x14ac:dyDescent="0.3">
      <c r="A39">
        <v>175</v>
      </c>
      <c r="B39">
        <v>1.2200000000000001E-2</v>
      </c>
    </row>
    <row r="40" spans="1:2" x14ac:dyDescent="0.3">
      <c r="A40">
        <v>571</v>
      </c>
      <c r="B40">
        <v>6.5100000000000005E-2</v>
      </c>
    </row>
    <row r="41" spans="1:2" x14ac:dyDescent="0.3">
      <c r="A41">
        <v>661</v>
      </c>
      <c r="B41">
        <v>8.1500000000000003E-2</v>
      </c>
    </row>
    <row r="42" spans="1:2" x14ac:dyDescent="0.3">
      <c r="A42">
        <v>862</v>
      </c>
      <c r="B42">
        <v>0.12280000000000001</v>
      </c>
    </row>
    <row r="43" spans="1:2" x14ac:dyDescent="0.3">
      <c r="A43">
        <v>1594</v>
      </c>
      <c r="B43">
        <v>0.31559999999999999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3"/>
  <sheetViews>
    <sheetView workbookViewId="0">
      <selection activeCell="I27" sqref="I27"/>
    </sheetView>
  </sheetViews>
  <sheetFormatPr defaultRowHeight="14.4" x14ac:dyDescent="0.3"/>
  <cols>
    <col min="1" max="1" width="17.33203125" style="1" customWidth="1"/>
    <col min="2" max="2" width="18.77734375" style="1" customWidth="1"/>
    <col min="3" max="4" width="8.88671875" style="1"/>
    <col min="5" max="5" width="11.5546875" style="1" customWidth="1"/>
    <col min="6" max="7" width="8.88671875" style="1"/>
    <col min="8" max="8" width="12.44140625" style="1" customWidth="1"/>
    <col min="9" max="16384" width="8.88671875" style="1"/>
  </cols>
  <sheetData>
    <row r="1" spans="1:8" x14ac:dyDescent="0.3">
      <c r="A1" s="10" t="s">
        <v>34</v>
      </c>
      <c r="B1"/>
      <c r="C1" s="10" t="s">
        <v>31</v>
      </c>
      <c r="D1"/>
      <c r="E1" s="10" t="s">
        <v>35</v>
      </c>
      <c r="F1"/>
      <c r="G1"/>
      <c r="H1"/>
    </row>
    <row r="2" spans="1:8" x14ac:dyDescent="0.3">
      <c r="A2" s="10" t="s">
        <v>11</v>
      </c>
      <c r="B2" s="10" t="s">
        <v>39</v>
      </c>
      <c r="C2" s="10" t="s">
        <v>4</v>
      </c>
      <c r="D2" s="10" t="s">
        <v>38</v>
      </c>
      <c r="E2" s="10" t="s">
        <v>4</v>
      </c>
      <c r="F2" s="10" t="s">
        <v>38</v>
      </c>
      <c r="G2"/>
      <c r="H2"/>
    </row>
    <row r="3" spans="1:8" x14ac:dyDescent="0.3">
      <c r="A3">
        <v>3.5976707148564812E-3</v>
      </c>
      <c r="B3">
        <v>149.48684207840361</v>
      </c>
      <c r="C3">
        <v>1.6970406894304488E-2</v>
      </c>
      <c r="D3">
        <v>2568.692666532661</v>
      </c>
      <c r="E3">
        <v>1.074205246483604E-2</v>
      </c>
      <c r="F3">
        <v>16822.444906593759</v>
      </c>
    </row>
    <row r="4" spans="1:8" x14ac:dyDescent="0.3">
      <c r="A4">
        <v>3.7511565716952132E-3</v>
      </c>
      <c r="B4">
        <v>138.90540298036311</v>
      </c>
      <c r="C4">
        <v>3.3112772384533508E-2</v>
      </c>
      <c r="D4">
        <v>4224.7999671209154</v>
      </c>
      <c r="E4">
        <v>1.5718404489376021E-2</v>
      </c>
      <c r="F4">
        <v>20474.592660930721</v>
      </c>
    </row>
    <row r="5" spans="1:8" x14ac:dyDescent="0.3">
      <c r="A5">
        <v>4.7794320760862546E-3</v>
      </c>
      <c r="B5">
        <v>207.9699061801698</v>
      </c>
      <c r="C5">
        <v>3.1394400375833298E-2</v>
      </c>
      <c r="D5">
        <v>4394.8667754113958</v>
      </c>
      <c r="E5">
        <v>2.2808568510271531E-2</v>
      </c>
      <c r="F5">
        <v>23828.256761807352</v>
      </c>
    </row>
    <row r="6" spans="1:8" x14ac:dyDescent="0.3">
      <c r="A6">
        <v>7.7080122776715656E-3</v>
      </c>
      <c r="B6">
        <v>401.06119478951348</v>
      </c>
      <c r="C6">
        <v>3.7403306107255493E-2</v>
      </c>
      <c r="D6">
        <v>4622.1433450757777</v>
      </c>
      <c r="E6">
        <v>3.3604374217286632E-2</v>
      </c>
      <c r="F6">
        <v>28096.883342872879</v>
      </c>
    </row>
    <row r="7" spans="1:8" x14ac:dyDescent="0.3">
      <c r="A7">
        <v>1.008220692598936E-2</v>
      </c>
      <c r="B7">
        <v>650.77984926814418</v>
      </c>
      <c r="C7">
        <v>4.4996833406055203E-2</v>
      </c>
      <c r="D7">
        <v>4919.0733508422854</v>
      </c>
      <c r="E7">
        <v>4.1109236546366848E-2</v>
      </c>
      <c r="F7">
        <v>29255.958377486859</v>
      </c>
    </row>
    <row r="8" spans="1:8" x14ac:dyDescent="0.3">
      <c r="A8">
        <v>1.366725634483033E-2</v>
      </c>
      <c r="B8">
        <v>696.61259194384775</v>
      </c>
      <c r="C8">
        <v>0.12752303039101151</v>
      </c>
      <c r="D8">
        <v>6769.8943918999967</v>
      </c>
      <c r="E8">
        <v>4.8973139982980259E-2</v>
      </c>
      <c r="F8">
        <v>31107.25760312672</v>
      </c>
    </row>
    <row r="9" spans="1:8" x14ac:dyDescent="0.3">
      <c r="A9">
        <v>1.4237066335756001E-2</v>
      </c>
      <c r="B9">
        <v>745.34772817788996</v>
      </c>
      <c r="C9">
        <v>0.1241647431936372</v>
      </c>
      <c r="D9">
        <v>6660.6457546089296</v>
      </c>
      <c r="E9">
        <v>6.0412765271432169E-2</v>
      </c>
      <c r="F9">
        <v>32747.766441171509</v>
      </c>
    </row>
    <row r="10" spans="1:8" x14ac:dyDescent="0.3">
      <c r="A10">
        <v>2.1463811254221851E-2</v>
      </c>
      <c r="B10">
        <v>863.86698187790955</v>
      </c>
      <c r="C10">
        <v>0.16485218162828591</v>
      </c>
      <c r="D10">
        <v>7175.2175323429956</v>
      </c>
      <c r="E10">
        <v>7.3103829218496119E-2</v>
      </c>
      <c r="F10">
        <v>34513.113692782717</v>
      </c>
    </row>
    <row r="11" spans="1:8" x14ac:dyDescent="0.3">
      <c r="A11">
        <v>1.439825252181693E-2</v>
      </c>
      <c r="B11">
        <v>761.32396582579565</v>
      </c>
      <c r="C11">
        <v>0.20576061723341871</v>
      </c>
      <c r="D11">
        <v>7625.7259702703359</v>
      </c>
      <c r="E11">
        <v>9.4479981238922359E-2</v>
      </c>
      <c r="F11">
        <v>36128.193211710837</v>
      </c>
    </row>
    <row r="12" spans="1:8" x14ac:dyDescent="0.3">
      <c r="A12">
        <v>4.1614666650828143E-2</v>
      </c>
      <c r="B12">
        <v>1094.920110742469</v>
      </c>
      <c r="C12">
        <v>0.22655869003987339</v>
      </c>
      <c r="D12">
        <v>7826.5884276443721</v>
      </c>
      <c r="E12">
        <v>0.1157819979992142</v>
      </c>
      <c r="F12">
        <v>37836.609923165743</v>
      </c>
    </row>
    <row r="13" spans="1:8" x14ac:dyDescent="0.3">
      <c r="A13">
        <v>5.6668832317146353E-2</v>
      </c>
      <c r="B13">
        <v>1212.4633063642971</v>
      </c>
      <c r="C13">
        <v>0.2367294546745283</v>
      </c>
      <c r="D13">
        <v>7913.9954135879607</v>
      </c>
      <c r="E13">
        <v>0.17245056240498841</v>
      </c>
      <c r="F13">
        <v>41133.486059713658</v>
      </c>
    </row>
    <row r="14" spans="1:8" x14ac:dyDescent="0.3">
      <c r="A14">
        <v>7.4283900063022365E-2</v>
      </c>
      <c r="B14">
        <v>1311.906948983966</v>
      </c>
      <c r="C14">
        <v>0.30098439054995418</v>
      </c>
      <c r="D14">
        <v>8524.1478334184922</v>
      </c>
      <c r="E14">
        <v>0.24622688627779801</v>
      </c>
      <c r="F14">
        <v>44575.867043490332</v>
      </c>
    </row>
    <row r="15" spans="1:8" x14ac:dyDescent="0.3">
      <c r="A15">
        <v>0.1302531266708063</v>
      </c>
      <c r="B15">
        <v>1566.3230759654821</v>
      </c>
      <c r="C15">
        <v>0.43484308052546228</v>
      </c>
      <c r="D15">
        <v>9384.8455888608187</v>
      </c>
      <c r="E15">
        <v>0.33946603063645742</v>
      </c>
      <c r="F15">
        <v>47745.130273125047</v>
      </c>
    </row>
    <row r="16" spans="1:8" x14ac:dyDescent="0.3">
      <c r="A16">
        <v>0.20415340045416541</v>
      </c>
      <c r="B16">
        <v>1797.3713821616709</v>
      </c>
      <c r="C16">
        <v>0.55162712741854414</v>
      </c>
      <c r="D16">
        <v>10063.769621751509</v>
      </c>
      <c r="E16">
        <v>0.46763171001316428</v>
      </c>
      <c r="F16">
        <v>51137.471810431169</v>
      </c>
    </row>
    <row r="17" spans="1:6" x14ac:dyDescent="0.3">
      <c r="A17">
        <v>0.23391486475784989</v>
      </c>
      <c r="B17">
        <v>1872.180569792112</v>
      </c>
      <c r="C17">
        <v>0.59919022388157239</v>
      </c>
      <c r="D17">
        <v>10236.92129824047</v>
      </c>
      <c r="E17">
        <v>0.62001944934193998</v>
      </c>
      <c r="F17">
        <v>54453.430987518354</v>
      </c>
    </row>
    <row r="18" spans="1:6" x14ac:dyDescent="0.3">
      <c r="A18">
        <v>0.24203289271566711</v>
      </c>
      <c r="B18">
        <v>1896.374250781826</v>
      </c>
      <c r="C18">
        <v>0.61704681727760502</v>
      </c>
      <c r="D18">
        <v>10338.631032436</v>
      </c>
      <c r="E18">
        <v>0.81362119826890389</v>
      </c>
      <c r="F18">
        <v>57592.774403755051</v>
      </c>
    </row>
    <row r="19" spans="1:6" x14ac:dyDescent="0.3">
      <c r="A19">
        <v>0.2943065287385761</v>
      </c>
      <c r="B19">
        <v>2019.464120962981</v>
      </c>
      <c r="C19">
        <v>0.61446865555867025</v>
      </c>
      <c r="D19">
        <v>10368.958992445319</v>
      </c>
      <c r="E19">
        <v>1.0686781712801989</v>
      </c>
      <c r="F19">
        <v>60070.913237515677</v>
      </c>
    </row>
    <row r="20" spans="1:6" x14ac:dyDescent="0.3">
      <c r="A20"/>
      <c r="B20"/>
      <c r="C20">
        <v>1.3715655056164751</v>
      </c>
      <c r="D20">
        <v>12931.37238365472</v>
      </c>
      <c r="E20">
        <v>1.3319908573548691</v>
      </c>
      <c r="F20">
        <v>63046.699156387673</v>
      </c>
    </row>
    <row r="21" spans="1:6" x14ac:dyDescent="0.3">
      <c r="A21"/>
      <c r="B21"/>
      <c r="C21">
        <v>2.0416693677260809</v>
      </c>
      <c r="D21">
        <v>14686.4491310258</v>
      </c>
      <c r="E21"/>
      <c r="F21"/>
    </row>
    <row r="22" spans="1:6" x14ac:dyDescent="0.3">
      <c r="A22"/>
      <c r="B22"/>
      <c r="C22">
        <v>2.568872090044485</v>
      </c>
      <c r="D22">
        <v>15694.22792417944</v>
      </c>
      <c r="E22"/>
      <c r="F22"/>
    </row>
    <row r="23" spans="1:6" x14ac:dyDescent="0.3">
      <c r="A23"/>
      <c r="B23"/>
      <c r="C23">
        <v>3.1137625534564108</v>
      </c>
      <c r="D23">
        <v>16563.716335804751</v>
      </c>
      <c r="E23"/>
      <c r="F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4"/>
  <sheetViews>
    <sheetView workbookViewId="0">
      <selection activeCell="D20" sqref="D20"/>
    </sheetView>
  </sheetViews>
  <sheetFormatPr defaultRowHeight="14.4" x14ac:dyDescent="0.3"/>
  <cols>
    <col min="1" max="1" width="18.21875" style="1" customWidth="1"/>
    <col min="2" max="2" width="14.5546875" style="1" customWidth="1"/>
    <col min="3" max="3" width="15" style="1" customWidth="1"/>
    <col min="4" max="4" width="15.21875" style="1" customWidth="1"/>
    <col min="5" max="5" width="15.6640625" style="1" customWidth="1"/>
    <col min="6" max="6" width="15.33203125" style="1" customWidth="1"/>
    <col min="7" max="7" width="17.77734375" style="1" customWidth="1"/>
    <col min="8" max="8" width="13.44140625" style="1" customWidth="1"/>
    <col min="9" max="16384" width="8.88671875" style="1"/>
  </cols>
  <sheetData>
    <row r="1" spans="1:8" s="11" customFormat="1" x14ac:dyDescent="0.3">
      <c r="A1" s="11" t="s">
        <v>3</v>
      </c>
      <c r="C1" s="11" t="s">
        <v>5</v>
      </c>
      <c r="E1" s="11" t="s">
        <v>7</v>
      </c>
      <c r="G1" s="11" t="s">
        <v>6</v>
      </c>
    </row>
    <row r="2" spans="1:8" s="11" customFormat="1" x14ac:dyDescent="0.3">
      <c r="A2" s="11" t="s">
        <v>11</v>
      </c>
      <c r="B2" s="11" t="s">
        <v>10</v>
      </c>
      <c r="C2" s="11" t="s">
        <v>4</v>
      </c>
      <c r="D2" s="11" t="s">
        <v>1</v>
      </c>
      <c r="E2" s="11" t="s">
        <v>4</v>
      </c>
      <c r="F2" s="11" t="s">
        <v>1</v>
      </c>
      <c r="G2" s="11" t="s">
        <v>4</v>
      </c>
      <c r="H2" s="11" t="s">
        <v>1</v>
      </c>
    </row>
    <row r="3" spans="1:8" x14ac:dyDescent="0.3">
      <c r="A3" s="1">
        <v>0.2</v>
      </c>
      <c r="B3" s="1">
        <v>0.01</v>
      </c>
      <c r="C3" s="13">
        <v>0.83766976999999998</v>
      </c>
      <c r="D3" s="14">
        <v>6.2970650000000001E-3</v>
      </c>
      <c r="E3" s="1">
        <v>4.47</v>
      </c>
      <c r="F3" s="1">
        <v>8.9999999999999993E-3</v>
      </c>
      <c r="G3" s="1">
        <v>11.86</v>
      </c>
      <c r="H3" s="1">
        <v>0.01</v>
      </c>
    </row>
    <row r="4" spans="1:8" x14ac:dyDescent="0.3">
      <c r="A4" s="1">
        <v>0.22</v>
      </c>
      <c r="B4" s="1">
        <v>0.02</v>
      </c>
      <c r="C4" s="13">
        <v>1.5371359200000001</v>
      </c>
      <c r="D4" s="14">
        <v>0.25871978899999998</v>
      </c>
      <c r="E4" s="1">
        <v>4.66</v>
      </c>
      <c r="F4" s="1">
        <v>8.9999999999999993E-3</v>
      </c>
      <c r="G4" s="1">
        <v>15.89</v>
      </c>
      <c r="H4" s="1">
        <v>0.02</v>
      </c>
    </row>
    <row r="5" spans="1:8" x14ac:dyDescent="0.3">
      <c r="A5" s="1">
        <v>0.13</v>
      </c>
      <c r="B5" s="1">
        <v>0.05</v>
      </c>
      <c r="C5" s="13">
        <v>1.68047244</v>
      </c>
      <c r="D5" s="14">
        <v>0.31010893</v>
      </c>
      <c r="E5" s="1">
        <v>6.09</v>
      </c>
      <c r="F5" s="1">
        <v>1.2999999999999999E-2</v>
      </c>
      <c r="G5" s="1">
        <v>16.38</v>
      </c>
      <c r="H5" s="1">
        <v>0.03</v>
      </c>
    </row>
    <row r="6" spans="1:8" x14ac:dyDescent="0.3">
      <c r="A6" s="1">
        <v>0.21</v>
      </c>
      <c r="B6" s="1">
        <v>7.0000000000000007E-2</v>
      </c>
      <c r="C6" s="13">
        <v>2.116806</v>
      </c>
      <c r="D6" s="14">
        <v>0.39807884100000002</v>
      </c>
      <c r="E6" s="1">
        <v>6.17</v>
      </c>
      <c r="F6" s="1">
        <v>1.2999999999999999E-2</v>
      </c>
      <c r="G6" s="1">
        <v>14.3</v>
      </c>
      <c r="H6" s="1">
        <v>0.03</v>
      </c>
    </row>
    <row r="7" spans="1:8" x14ac:dyDescent="0.3">
      <c r="A7" s="1">
        <v>0.25</v>
      </c>
      <c r="B7" s="1">
        <v>0.1</v>
      </c>
      <c r="C7" s="13">
        <v>2.1050658000000002</v>
      </c>
      <c r="D7" s="14">
        <v>0.501707609</v>
      </c>
      <c r="E7" s="1">
        <v>8.3800000000000008</v>
      </c>
      <c r="F7" s="1">
        <v>2.5000000000000001E-2</v>
      </c>
      <c r="G7" s="1">
        <v>16.190000000000001</v>
      </c>
      <c r="H7" s="1">
        <v>0.04</v>
      </c>
    </row>
    <row r="8" spans="1:8" x14ac:dyDescent="0.3">
      <c r="A8" s="1">
        <v>0.17</v>
      </c>
      <c r="B8" s="1">
        <v>0.11</v>
      </c>
      <c r="C8" s="13">
        <v>1.013843608</v>
      </c>
      <c r="D8" s="14">
        <v>0.61885211200000001</v>
      </c>
      <c r="E8" s="1">
        <v>8.23</v>
      </c>
      <c r="F8" s="1">
        <v>2.8000000000000001E-2</v>
      </c>
      <c r="G8" s="1">
        <v>15.23</v>
      </c>
      <c r="H8" s="1">
        <v>0.04</v>
      </c>
    </row>
    <row r="9" spans="1:8" x14ac:dyDescent="0.3">
      <c r="A9" s="1">
        <v>0.18</v>
      </c>
      <c r="B9" s="1">
        <v>0.11</v>
      </c>
      <c r="C9" s="13">
        <v>2.2817155200000001</v>
      </c>
      <c r="D9" s="14">
        <v>0.87578687899999996</v>
      </c>
      <c r="E9" s="1">
        <v>8.57</v>
      </c>
      <c r="F9" s="1">
        <v>3.5000000000000003E-2</v>
      </c>
      <c r="G9" s="1">
        <v>19.14</v>
      </c>
      <c r="H9" s="1">
        <v>0.15</v>
      </c>
    </row>
    <row r="10" spans="1:8" x14ac:dyDescent="0.3">
      <c r="A10" s="1">
        <v>0.25</v>
      </c>
      <c r="B10" s="1">
        <v>0.15</v>
      </c>
      <c r="C10" s="13">
        <v>1.54831301</v>
      </c>
      <c r="D10" s="14">
        <v>1.5866753000000001E-2</v>
      </c>
      <c r="E10" s="1">
        <v>8.6300000000000008</v>
      </c>
      <c r="F10" s="1">
        <v>3.5000000000000003E-2</v>
      </c>
      <c r="G10" s="1">
        <v>18.62</v>
      </c>
      <c r="H10" s="1">
        <v>0.18</v>
      </c>
    </row>
    <row r="11" spans="1:8" x14ac:dyDescent="0.3">
      <c r="A11" s="1">
        <v>0.24</v>
      </c>
      <c r="B11" s="1">
        <v>0.19</v>
      </c>
      <c r="E11" s="1">
        <v>8.9</v>
      </c>
      <c r="F11" s="1">
        <v>3.7999999999999999E-2</v>
      </c>
      <c r="G11" s="1">
        <v>14.05</v>
      </c>
      <c r="H11" s="1">
        <v>0.19</v>
      </c>
    </row>
    <row r="12" spans="1:8" x14ac:dyDescent="0.3">
      <c r="A12" s="1">
        <v>0.19</v>
      </c>
      <c r="B12" s="1">
        <v>0.27</v>
      </c>
      <c r="E12" s="1">
        <v>8.51</v>
      </c>
      <c r="F12" s="1">
        <v>3.9E-2</v>
      </c>
      <c r="G12" s="1">
        <v>18.87</v>
      </c>
      <c r="H12" s="1">
        <v>0.19</v>
      </c>
    </row>
    <row r="13" spans="1:8" x14ac:dyDescent="0.3">
      <c r="A13" s="1">
        <v>0.19</v>
      </c>
      <c r="B13" s="1">
        <v>0.28999999999999998</v>
      </c>
      <c r="E13" s="1">
        <v>8.3800000000000008</v>
      </c>
      <c r="F13" s="1">
        <v>4.5999999999999999E-2</v>
      </c>
      <c r="G13" s="1">
        <v>16.71</v>
      </c>
      <c r="H13" s="1">
        <v>0.22</v>
      </c>
    </row>
    <row r="14" spans="1:8" x14ac:dyDescent="0.3">
      <c r="A14" s="1">
        <v>0.36</v>
      </c>
      <c r="B14" s="1">
        <v>0.64</v>
      </c>
      <c r="E14" s="1">
        <v>7.79</v>
      </c>
      <c r="F14" s="1">
        <v>4.7E-2</v>
      </c>
      <c r="G14" s="1">
        <v>20.18</v>
      </c>
      <c r="H14" s="1">
        <v>0.24</v>
      </c>
    </row>
    <row r="15" spans="1:8" x14ac:dyDescent="0.3">
      <c r="A15" s="1">
        <v>0.26</v>
      </c>
      <c r="B15" s="1">
        <v>0.81</v>
      </c>
      <c r="E15" s="1">
        <v>8.0299999999999994</v>
      </c>
      <c r="F15" s="1">
        <v>4.9000000000000002E-2</v>
      </c>
      <c r="G15" s="1">
        <v>20.37</v>
      </c>
      <c r="H15" s="1">
        <v>0.26</v>
      </c>
    </row>
    <row r="16" spans="1:8" x14ac:dyDescent="0.3">
      <c r="A16" s="1">
        <v>0.51</v>
      </c>
      <c r="B16" s="1">
        <v>0.89</v>
      </c>
      <c r="E16" s="1">
        <v>8.6999999999999993</v>
      </c>
      <c r="F16" s="1">
        <v>0.05</v>
      </c>
      <c r="G16" s="1">
        <v>20.77</v>
      </c>
      <c r="H16" s="1">
        <v>0.3</v>
      </c>
    </row>
    <row r="17" spans="1:8" x14ac:dyDescent="0.3">
      <c r="A17" s="1">
        <v>0.35</v>
      </c>
      <c r="B17" s="1">
        <v>0.94</v>
      </c>
      <c r="E17" s="1">
        <v>8.0299999999999994</v>
      </c>
      <c r="F17" s="1">
        <v>6.9000000000000006E-2</v>
      </c>
      <c r="G17" s="1">
        <v>21.58</v>
      </c>
      <c r="H17" s="1">
        <v>0.4</v>
      </c>
    </row>
    <row r="18" spans="1:8" x14ac:dyDescent="0.3">
      <c r="A18" s="1">
        <v>0.47</v>
      </c>
      <c r="B18" s="1">
        <v>0.95</v>
      </c>
      <c r="E18" s="1">
        <v>7.96</v>
      </c>
      <c r="F18" s="1">
        <v>7.0000000000000007E-2</v>
      </c>
      <c r="G18" s="1">
        <v>21.82</v>
      </c>
      <c r="H18" s="1">
        <v>0.41</v>
      </c>
    </row>
    <row r="19" spans="1:8" x14ac:dyDescent="0.3">
      <c r="A19" s="1">
        <v>0.45</v>
      </c>
      <c r="B19" s="1">
        <v>1.01</v>
      </c>
      <c r="E19" s="1">
        <v>8.44</v>
      </c>
      <c r="F19" s="1">
        <v>7.6999999999999999E-2</v>
      </c>
      <c r="G19" s="1">
        <v>21.42</v>
      </c>
      <c r="H19" s="1">
        <v>0.43</v>
      </c>
    </row>
    <row r="20" spans="1:8" x14ac:dyDescent="0.3">
      <c r="E20" s="1">
        <v>9.2200000000000006</v>
      </c>
      <c r="F20" s="1">
        <v>7.8E-2</v>
      </c>
      <c r="G20" s="1">
        <v>22.25</v>
      </c>
      <c r="H20" s="1">
        <v>0.46</v>
      </c>
    </row>
    <row r="21" spans="1:8" x14ac:dyDescent="0.3">
      <c r="E21" s="1">
        <v>8.1300000000000008</v>
      </c>
      <c r="F21" s="1">
        <v>7.8E-2</v>
      </c>
      <c r="G21" s="1">
        <v>23.07</v>
      </c>
      <c r="H21" s="1">
        <v>0.63</v>
      </c>
    </row>
    <row r="22" spans="1:8" x14ac:dyDescent="0.3">
      <c r="E22" s="1">
        <v>9.41</v>
      </c>
      <c r="F22" s="1">
        <v>8.8999999999999996E-2</v>
      </c>
      <c r="G22" s="1">
        <v>17.829999999999998</v>
      </c>
      <c r="H22" s="1">
        <v>0.76</v>
      </c>
    </row>
    <row r="23" spans="1:8" x14ac:dyDescent="0.3">
      <c r="E23" s="1">
        <v>8.36</v>
      </c>
      <c r="F23" s="1">
        <v>9.6000000000000002E-2</v>
      </c>
      <c r="G23" s="1">
        <v>16.36</v>
      </c>
      <c r="H23" s="1">
        <v>0.82</v>
      </c>
    </row>
    <row r="24" spans="1:8" x14ac:dyDescent="0.3">
      <c r="E24" s="1">
        <v>9.43</v>
      </c>
      <c r="F24" s="1">
        <v>0.109</v>
      </c>
      <c r="G24" s="1">
        <v>13.74</v>
      </c>
      <c r="H24" s="1">
        <v>1</v>
      </c>
    </row>
    <row r="25" spans="1:8" x14ac:dyDescent="0.3">
      <c r="E25" s="1">
        <v>9.5299999999999994</v>
      </c>
      <c r="F25" s="1">
        <v>0.122</v>
      </c>
      <c r="G25" s="1">
        <v>15.9</v>
      </c>
      <c r="H25" s="1">
        <v>1.64</v>
      </c>
    </row>
    <row r="26" spans="1:8" x14ac:dyDescent="0.3">
      <c r="E26" s="1">
        <v>10.87</v>
      </c>
      <c r="F26" s="1">
        <v>0.122</v>
      </c>
    </row>
    <row r="27" spans="1:8" x14ac:dyDescent="0.3">
      <c r="E27" s="1">
        <v>10.8</v>
      </c>
      <c r="F27" s="1">
        <v>0.127</v>
      </c>
    </row>
    <row r="28" spans="1:8" x14ac:dyDescent="0.3">
      <c r="E28" s="1">
        <v>10.7</v>
      </c>
      <c r="F28" s="1">
        <v>0.13800000000000001</v>
      </c>
    </row>
    <row r="29" spans="1:8" x14ac:dyDescent="0.3">
      <c r="E29" s="1">
        <v>9.59</v>
      </c>
      <c r="F29" s="1">
        <v>0.14799999999999999</v>
      </c>
    </row>
    <row r="30" spans="1:8" x14ac:dyDescent="0.3">
      <c r="E30" s="1">
        <v>9.82</v>
      </c>
      <c r="F30" s="1">
        <v>0.14799999999999999</v>
      </c>
    </row>
    <row r="31" spans="1:8" x14ac:dyDescent="0.3">
      <c r="E31" s="1">
        <v>9.7799999999999994</v>
      </c>
      <c r="F31" s="1">
        <v>0.16200000000000001</v>
      </c>
    </row>
    <row r="32" spans="1:8" x14ac:dyDescent="0.3">
      <c r="E32" s="1">
        <v>10.15</v>
      </c>
      <c r="F32" s="1">
        <v>0.17899999999999999</v>
      </c>
    </row>
    <row r="33" spans="5:6" x14ac:dyDescent="0.3">
      <c r="E33" s="1">
        <v>8.69</v>
      </c>
      <c r="F33" s="1">
        <v>0.184</v>
      </c>
    </row>
    <row r="34" spans="5:6" x14ac:dyDescent="0.3">
      <c r="E34" s="1">
        <v>8.51</v>
      </c>
      <c r="F34" s="1">
        <v>0.19500000000000001</v>
      </c>
    </row>
    <row r="35" spans="5:6" x14ac:dyDescent="0.3">
      <c r="E35" s="1">
        <v>9.0500000000000007</v>
      </c>
      <c r="F35" s="1">
        <v>0.19600000000000001</v>
      </c>
    </row>
    <row r="36" spans="5:6" x14ac:dyDescent="0.3">
      <c r="E36" s="1">
        <v>8.08</v>
      </c>
      <c r="F36" s="1">
        <v>0.20499999999999999</v>
      </c>
    </row>
    <row r="37" spans="5:6" x14ac:dyDescent="0.3">
      <c r="E37" s="1">
        <v>10.6</v>
      </c>
      <c r="F37" s="1">
        <v>0.41799999999999998</v>
      </c>
    </row>
    <row r="38" spans="5:6" x14ac:dyDescent="0.3">
      <c r="E38" s="1">
        <v>8.92</v>
      </c>
      <c r="F38" s="1">
        <v>0.45400000000000001</v>
      </c>
    </row>
    <row r="39" spans="5:6" x14ac:dyDescent="0.3">
      <c r="E39" s="1">
        <v>9.98</v>
      </c>
      <c r="F39" s="1">
        <v>0.48</v>
      </c>
    </row>
    <row r="40" spans="5:6" x14ac:dyDescent="0.3">
      <c r="E40" s="1">
        <v>8.94</v>
      </c>
      <c r="F40" s="1">
        <v>0.50600000000000001</v>
      </c>
    </row>
    <row r="41" spans="5:6" x14ac:dyDescent="0.3">
      <c r="E41" s="1">
        <v>9.68</v>
      </c>
      <c r="F41" s="1">
        <v>0.52500000000000002</v>
      </c>
    </row>
    <row r="42" spans="5:6" x14ac:dyDescent="0.3">
      <c r="E42" s="1">
        <v>10.67</v>
      </c>
      <c r="F42" s="1">
        <v>0.56299999999999994</v>
      </c>
    </row>
    <row r="43" spans="5:6" x14ac:dyDescent="0.3">
      <c r="E43" s="1">
        <v>7.85</v>
      </c>
      <c r="F43" s="1">
        <v>0.57699999999999996</v>
      </c>
    </row>
    <row r="44" spans="5:6" x14ac:dyDescent="0.3">
      <c r="E44" s="1">
        <v>5.63</v>
      </c>
      <c r="F44" s="1">
        <v>0.61799999999999999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3"/>
  <sheetViews>
    <sheetView workbookViewId="0">
      <selection activeCell="H25" sqref="H25"/>
    </sheetView>
  </sheetViews>
  <sheetFormatPr defaultRowHeight="14.4" x14ac:dyDescent="0.3"/>
  <cols>
    <col min="1" max="1" width="14.6640625" customWidth="1"/>
    <col min="2" max="2" width="11.6640625" customWidth="1"/>
  </cols>
  <sheetData>
    <row r="1" spans="1:8" s="10" customFormat="1" x14ac:dyDescent="0.3">
      <c r="A1" s="15">
        <v>5.0000000000000001E-3</v>
      </c>
      <c r="B1" s="11"/>
      <c r="D1" s="12">
        <v>0.01</v>
      </c>
      <c r="G1" s="12">
        <v>0.02</v>
      </c>
    </row>
    <row r="2" spans="1:8" s="10" customFormat="1" x14ac:dyDescent="0.3">
      <c r="A2" s="11" t="s">
        <v>43</v>
      </c>
      <c r="B2" s="11" t="s">
        <v>44</v>
      </c>
      <c r="D2" s="10" t="s">
        <v>42</v>
      </c>
      <c r="E2" s="10" t="s">
        <v>20</v>
      </c>
      <c r="G2" s="10" t="s">
        <v>42</v>
      </c>
      <c r="H2" s="10" t="s">
        <v>20</v>
      </c>
    </row>
    <row r="3" spans="1:8" x14ac:dyDescent="0.3">
      <c r="A3" s="1">
        <v>0.50246341327392097</v>
      </c>
      <c r="B3" s="1">
        <v>2.4970605035340312</v>
      </c>
      <c r="D3">
        <v>1.9952716595677227</v>
      </c>
      <c r="E3">
        <v>4.6055855845841807</v>
      </c>
      <c r="G3">
        <v>8.071195414694424</v>
      </c>
      <c r="H3">
        <v>1.1858903740574172</v>
      </c>
    </row>
    <row r="4" spans="1:8" x14ac:dyDescent="0.3">
      <c r="A4" s="1">
        <v>1.5052409353606828</v>
      </c>
      <c r="B4" s="1">
        <v>3.8947264979567162</v>
      </c>
      <c r="D4">
        <v>6.0281079795023151</v>
      </c>
      <c r="E4">
        <v>4.3169342061134328</v>
      </c>
      <c r="G4">
        <v>24.194013703817628</v>
      </c>
      <c r="H4">
        <v>1.2732928567150643</v>
      </c>
    </row>
    <row r="5" spans="1:8" x14ac:dyDescent="0.3">
      <c r="A5" s="1">
        <v>2.5077488707954521</v>
      </c>
      <c r="B5" s="1">
        <v>4.9768102534368932</v>
      </c>
      <c r="D5">
        <v>10.12241752487726</v>
      </c>
      <c r="E5">
        <v>4.7079108620195997</v>
      </c>
      <c r="G5">
        <v>40.00060046354929</v>
      </c>
      <c r="H5">
        <v>1.6456629547293244</v>
      </c>
    </row>
    <row r="6" spans="1:8" x14ac:dyDescent="0.3">
      <c r="A6" s="1">
        <v>3.504870877262213</v>
      </c>
      <c r="B6" s="1">
        <v>7.6315299675748962</v>
      </c>
      <c r="D6">
        <v>14.042693666135907</v>
      </c>
      <c r="E6">
        <v>6.3746809913670015</v>
      </c>
      <c r="G6">
        <v>55.941113865429962</v>
      </c>
      <c r="H6">
        <v>1.7176046917598349</v>
      </c>
    </row>
    <row r="7" spans="1:8" x14ac:dyDescent="0.3">
      <c r="A7" s="1">
        <v>4.5383522370582172</v>
      </c>
      <c r="B7" s="1">
        <v>12.531429356245658</v>
      </c>
      <c r="D7">
        <v>18.044673517892043</v>
      </c>
      <c r="E7">
        <v>10.707793564395438</v>
      </c>
      <c r="G7">
        <v>71.933425721248085</v>
      </c>
      <c r="H7">
        <v>1.8982104094256358</v>
      </c>
    </row>
    <row r="8" spans="1:8" x14ac:dyDescent="0.3">
      <c r="A8" s="1">
        <v>5.4850978457859547</v>
      </c>
      <c r="B8" s="1">
        <v>24.954471577414708</v>
      </c>
      <c r="D8">
        <v>21.99648567095732</v>
      </c>
      <c r="E8">
        <v>12.109329752992419</v>
      </c>
      <c r="G8">
        <v>87.640977018256137</v>
      </c>
      <c r="H8">
        <v>2.9468517186980145</v>
      </c>
    </row>
    <row r="9" spans="1:8" x14ac:dyDescent="0.3">
      <c r="A9" s="1">
        <v>6.4819774450315668</v>
      </c>
      <c r="B9" s="1">
        <v>39.189886518306544</v>
      </c>
      <c r="D9">
        <v>25.976674064722587</v>
      </c>
      <c r="E9">
        <v>28.579331735795197</v>
      </c>
      <c r="G9">
        <v>103.57689560872602</v>
      </c>
      <c r="H9">
        <v>4.4231091001584639</v>
      </c>
    </row>
    <row r="10" spans="1:8" x14ac:dyDescent="0.3">
      <c r="A10" s="1">
        <v>7.4861077967323464</v>
      </c>
      <c r="B10" s="1">
        <v>65.139314081934202</v>
      </c>
      <c r="D10">
        <v>30.00243570848335</v>
      </c>
      <c r="E10">
        <v>45.917586219094034</v>
      </c>
      <c r="G10">
        <v>119.55041923635108</v>
      </c>
      <c r="H10">
        <v>10.559586285416044</v>
      </c>
    </row>
    <row r="11" spans="1:8" x14ac:dyDescent="0.3">
      <c r="A11" s="1">
        <v>8.4526479166385027</v>
      </c>
      <c r="B11" s="1">
        <v>91.384934715757254</v>
      </c>
      <c r="D11">
        <v>34.143676400675666</v>
      </c>
      <c r="E11">
        <v>55.603640122658078</v>
      </c>
      <c r="G11">
        <v>134.93009223923448</v>
      </c>
      <c r="H11">
        <v>19.001494290779753</v>
      </c>
    </row>
    <row r="12" spans="1:8" x14ac:dyDescent="0.3">
      <c r="A12" s="1">
        <v>9.5482711431659872</v>
      </c>
      <c r="B12" s="1">
        <v>97.716628350460041</v>
      </c>
      <c r="D12">
        <v>37.695016854064939</v>
      </c>
      <c r="E12">
        <v>61.519459178360997</v>
      </c>
      <c r="G12">
        <v>151.17122576506713</v>
      </c>
      <c r="H12">
        <v>29.18475870528264</v>
      </c>
    </row>
    <row r="13" spans="1:8" x14ac:dyDescent="0.3">
      <c r="A13" s="1">
        <v>10.456044819944594</v>
      </c>
      <c r="B13" s="1">
        <v>146.75128678311916</v>
      </c>
      <c r="D13">
        <v>41.890282770706897</v>
      </c>
      <c r="E13">
        <v>128.25816431838692</v>
      </c>
      <c r="G13">
        <v>166.80727601756729</v>
      </c>
      <c r="H13">
        <v>44.326068042954923</v>
      </c>
    </row>
    <row r="14" spans="1:8" x14ac:dyDescent="0.3">
      <c r="A14" s="1">
        <v>11.363578128190948</v>
      </c>
      <c r="B14" s="1">
        <v>215.47239573232136</v>
      </c>
      <c r="D14">
        <v>45.880612577010837</v>
      </c>
      <c r="E14">
        <v>173.96900533479334</v>
      </c>
      <c r="G14">
        <v>182.68309579180234</v>
      </c>
      <c r="H14">
        <v>62.907485893583434</v>
      </c>
    </row>
    <row r="15" spans="1:8" x14ac:dyDescent="0.3">
      <c r="A15" s="1">
        <v>12.354971768075007</v>
      </c>
      <c r="B15" s="1">
        <v>246.65614256397672</v>
      </c>
      <c r="D15">
        <v>49.87310051946536</v>
      </c>
      <c r="E15">
        <v>225.54172050426973</v>
      </c>
      <c r="G15">
        <v>200.08488336712193</v>
      </c>
      <c r="H15">
        <v>85.327533004856789</v>
      </c>
    </row>
    <row r="16" spans="1:8" x14ac:dyDescent="0.3">
      <c r="A16" s="1">
        <v>13.436632853103189</v>
      </c>
      <c r="B16" s="1">
        <v>238.27652457436508</v>
      </c>
      <c r="D16">
        <v>54.247552460859076</v>
      </c>
      <c r="E16">
        <v>199.02319398547027</v>
      </c>
      <c r="G16">
        <v>215.77939268804991</v>
      </c>
      <c r="H16">
        <v>132.58477130803882</v>
      </c>
    </row>
    <row r="17" spans="1:8" x14ac:dyDescent="0.3">
      <c r="A17" s="1">
        <v>14.387264787079864</v>
      </c>
      <c r="B17" s="1">
        <v>279.03488155801818</v>
      </c>
      <c r="D17">
        <v>57.644335318955129</v>
      </c>
      <c r="E17">
        <v>233.08017697026611</v>
      </c>
      <c r="G17">
        <v>229.17905334596929</v>
      </c>
      <c r="H17">
        <v>208.38237251632893</v>
      </c>
    </row>
    <row r="18" spans="1:8" x14ac:dyDescent="0.3">
      <c r="A18" s="1">
        <v>15.40630764908267</v>
      </c>
      <c r="B18" s="1">
        <v>312.30538827165867</v>
      </c>
      <c r="D18">
        <v>61.691418085782608</v>
      </c>
      <c r="E18">
        <v>370.47792104376526</v>
      </c>
      <c r="G18">
        <v>245.23705247486185</v>
      </c>
      <c r="H18">
        <v>358.52250673731055</v>
      </c>
    </row>
    <row r="19" spans="1:8" x14ac:dyDescent="0.3">
      <c r="A19" s="1">
        <v>16.498456010850468</v>
      </c>
      <c r="B19" s="1">
        <v>337.87671490722494</v>
      </c>
      <c r="D19">
        <v>69.661688960003232</v>
      </c>
      <c r="E19">
        <v>496.74956581533678</v>
      </c>
    </row>
    <row r="20" spans="1:8" x14ac:dyDescent="0.3">
      <c r="A20" s="1">
        <v>17.008743278728332</v>
      </c>
      <c r="B20" s="1">
        <v>345.53238857344888</v>
      </c>
      <c r="D20">
        <v>65.025925975362739</v>
      </c>
      <c r="E20">
        <v>575.75803586712607</v>
      </c>
    </row>
    <row r="21" spans="1:8" x14ac:dyDescent="0.3">
      <c r="A21" s="1">
        <v>18.495756709828441</v>
      </c>
      <c r="B21" s="1">
        <v>357.24196810764568</v>
      </c>
      <c r="D21">
        <v>72.882934721896447</v>
      </c>
      <c r="E21">
        <v>689.44389798079112</v>
      </c>
    </row>
    <row r="22" spans="1:8" x14ac:dyDescent="0.3">
      <c r="A22" s="1">
        <v>19.503149477020514</v>
      </c>
      <c r="B22" s="1">
        <v>437.76878186373926</v>
      </c>
    </row>
    <row r="23" spans="1:8" x14ac:dyDescent="0.3">
      <c r="A23" s="1">
        <v>20.409205368071646</v>
      </c>
      <c r="B23" s="1">
        <v>536.47749747449313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8"/>
  <sheetViews>
    <sheetView workbookViewId="0">
      <selection activeCell="I23" sqref="I23"/>
    </sheetView>
  </sheetViews>
  <sheetFormatPr defaultRowHeight="14.4" x14ac:dyDescent="0.3"/>
  <sheetData>
    <row r="1" spans="1:11" s="10" customFormat="1" x14ac:dyDescent="0.3">
      <c r="A1" s="10" t="s">
        <v>0</v>
      </c>
      <c r="D1" s="10" t="s">
        <v>2</v>
      </c>
      <c r="G1" s="10" t="s">
        <v>18</v>
      </c>
      <c r="J1" s="10" t="s">
        <v>19</v>
      </c>
    </row>
    <row r="2" spans="1:11" s="10" customFormat="1" x14ac:dyDescent="0.3">
      <c r="A2" s="10" t="s">
        <v>16</v>
      </c>
      <c r="B2" s="10" t="s">
        <v>17</v>
      </c>
      <c r="D2" s="10" t="s">
        <v>16</v>
      </c>
      <c r="E2" s="10" t="s">
        <v>17</v>
      </c>
      <c r="G2" s="10" t="s">
        <v>16</v>
      </c>
      <c r="H2" s="10" t="s">
        <v>17</v>
      </c>
      <c r="J2" s="10" t="s">
        <v>16</v>
      </c>
      <c r="K2" s="10" t="s">
        <v>17</v>
      </c>
    </row>
    <row r="3" spans="1:11" x14ac:dyDescent="0.3">
      <c r="A3">
        <v>0.166202719</v>
      </c>
      <c r="B3">
        <v>0.10860278299999999</v>
      </c>
      <c r="D3">
        <v>0.5</v>
      </c>
      <c r="E3">
        <v>3</v>
      </c>
      <c r="G3">
        <v>1.5</v>
      </c>
      <c r="H3">
        <v>17.224880379999998</v>
      </c>
      <c r="J3">
        <v>0.5</v>
      </c>
      <c r="K3">
        <v>3.3</v>
      </c>
    </row>
    <row r="4" spans="1:11" x14ac:dyDescent="0.3">
      <c r="A4">
        <v>0.27774850800000001</v>
      </c>
      <c r="B4">
        <v>0.25417511700000001</v>
      </c>
      <c r="D4">
        <v>1</v>
      </c>
      <c r="E4">
        <v>15</v>
      </c>
      <c r="G4">
        <v>1</v>
      </c>
      <c r="H4">
        <v>6.6602870809999999</v>
      </c>
      <c r="J4">
        <v>1</v>
      </c>
      <c r="K4">
        <v>21.8</v>
      </c>
    </row>
    <row r="5" spans="1:11" x14ac:dyDescent="0.3">
      <c r="A5">
        <v>0.55298961099999999</v>
      </c>
      <c r="B5">
        <v>1.544733957</v>
      </c>
      <c r="D5">
        <v>2</v>
      </c>
      <c r="E5">
        <v>90</v>
      </c>
      <c r="G5">
        <v>0.5</v>
      </c>
      <c r="H5">
        <v>1.246403586</v>
      </c>
    </row>
    <row r="6" spans="1:11" x14ac:dyDescent="0.3">
      <c r="A6">
        <v>0.79499916500000001</v>
      </c>
      <c r="B6">
        <v>3.5507752479999999</v>
      </c>
      <c r="G6">
        <v>0.25</v>
      </c>
      <c r="H6">
        <v>0.35172689200000001</v>
      </c>
    </row>
    <row r="7" spans="1:11" x14ac:dyDescent="0.3">
      <c r="A7">
        <v>1.1339092390000001</v>
      </c>
      <c r="B7">
        <v>8.4463065180000001</v>
      </c>
      <c r="G7">
        <v>0.2</v>
      </c>
      <c r="H7">
        <v>0.14223170900000001</v>
      </c>
    </row>
    <row r="8" spans="1:11" x14ac:dyDescent="0.3">
      <c r="A8">
        <v>1.49522292</v>
      </c>
      <c r="B8">
        <v>17.789833040000001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20"/>
  <sheetViews>
    <sheetView workbookViewId="0">
      <selection activeCell="D22" sqref="D22"/>
    </sheetView>
  </sheetViews>
  <sheetFormatPr defaultRowHeight="14.4" x14ac:dyDescent="0.3"/>
  <cols>
    <col min="1" max="1" width="14" customWidth="1"/>
    <col min="2" max="2" width="20.5546875" customWidth="1"/>
    <col min="3" max="3" width="17.77734375" customWidth="1"/>
    <col min="4" max="4" width="22.109375" customWidth="1"/>
    <col min="5" max="5" width="18.33203125" customWidth="1"/>
    <col min="6" max="6" width="22.109375" customWidth="1"/>
    <col min="7" max="7" width="17.6640625" customWidth="1"/>
    <col min="8" max="13" width="22.109375" customWidth="1"/>
  </cols>
  <sheetData>
    <row r="1" spans="1:8" x14ac:dyDescent="0.3">
      <c r="A1" s="8" t="s">
        <v>21</v>
      </c>
      <c r="B1" s="9"/>
      <c r="C1" s="8" t="s">
        <v>22</v>
      </c>
      <c r="D1" s="9"/>
      <c r="E1" s="8" t="s">
        <v>23</v>
      </c>
      <c r="F1" s="9"/>
      <c r="G1" s="8" t="s">
        <v>24</v>
      </c>
      <c r="H1" s="9"/>
    </row>
    <row r="2" spans="1:8" ht="15" thickBot="1" x14ac:dyDescent="0.35">
      <c r="A2" s="2" t="s">
        <v>25</v>
      </c>
      <c r="B2" s="3" t="s">
        <v>26</v>
      </c>
      <c r="C2" s="2" t="s">
        <v>25</v>
      </c>
      <c r="D2" s="3" t="s">
        <v>26</v>
      </c>
      <c r="E2" s="2" t="s">
        <v>25</v>
      </c>
      <c r="F2" s="3" t="s">
        <v>26</v>
      </c>
      <c r="G2" s="2" t="s">
        <v>25</v>
      </c>
      <c r="H2" s="3" t="s">
        <v>26</v>
      </c>
    </row>
    <row r="3" spans="1:8" x14ac:dyDescent="0.3">
      <c r="A3" s="4">
        <v>11.803062799693986</v>
      </c>
      <c r="B3" s="5">
        <v>0.12716998978509031</v>
      </c>
      <c r="C3" s="4">
        <v>4.0260309929223981</v>
      </c>
      <c r="D3" s="5">
        <v>1.107805901007344</v>
      </c>
      <c r="E3" s="4">
        <v>3.9939377208746398</v>
      </c>
      <c r="F3" s="5">
        <v>2.2876204141561769</v>
      </c>
      <c r="G3" s="4">
        <v>2.3031653166111701</v>
      </c>
      <c r="H3" s="5">
        <v>6.9136900570056099</v>
      </c>
    </row>
    <row r="4" spans="1:8" x14ac:dyDescent="0.3">
      <c r="A4" s="4">
        <v>10.501699465368645</v>
      </c>
      <c r="B4" s="5">
        <v>0.13951467592899217</v>
      </c>
      <c r="C4" s="4">
        <v>4.1576512369217564</v>
      </c>
      <c r="D4" s="5">
        <v>1.0462812789624891</v>
      </c>
      <c r="E4" s="4">
        <v>3.4614126914246963</v>
      </c>
      <c r="F4" s="5">
        <v>2.5631644553815232</v>
      </c>
      <c r="G4" s="4">
        <v>1.94603031916597</v>
      </c>
      <c r="H4" s="5">
        <v>9.1969093207319936</v>
      </c>
    </row>
    <row r="5" spans="1:8" x14ac:dyDescent="0.3">
      <c r="A5" s="4">
        <v>12.650462180184668</v>
      </c>
      <c r="B5" s="5">
        <v>0.11014876940121904</v>
      </c>
      <c r="C5" s="4">
        <v>4.2157189916273401</v>
      </c>
      <c r="D5" s="5">
        <v>1.0057796603891533</v>
      </c>
      <c r="E5" s="4">
        <v>2.5627767042278808</v>
      </c>
      <c r="F5" s="5">
        <v>3.3587500911768613</v>
      </c>
      <c r="G5" s="4">
        <v>2.2454195990375494</v>
      </c>
      <c r="H5" s="5">
        <v>7.7544362531189162</v>
      </c>
    </row>
    <row r="6" spans="1:8" x14ac:dyDescent="0.3">
      <c r="A6" s="4">
        <v>14.390657336549854</v>
      </c>
      <c r="B6" s="5">
        <v>9.4337501873572899E-2</v>
      </c>
      <c r="C6" s="4">
        <v>4.3086273991563049</v>
      </c>
      <c r="D6" s="5">
        <v>0.95856424683006158</v>
      </c>
      <c r="E6" s="4">
        <v>2.1538735566145295</v>
      </c>
      <c r="F6" s="5">
        <v>3.8736178251013049</v>
      </c>
      <c r="G6" s="4">
        <v>1.6387060527797521</v>
      </c>
      <c r="H6" s="5">
        <v>14.030257778336669</v>
      </c>
    </row>
    <row r="7" spans="1:8" x14ac:dyDescent="0.3">
      <c r="A7" s="4">
        <v>14.133411096043488</v>
      </c>
      <c r="B7" s="5">
        <v>9.3517727349163027E-2</v>
      </c>
      <c r="C7" s="4">
        <v>4.4170205412734678</v>
      </c>
      <c r="D7" s="5">
        <v>0.91014019568792326</v>
      </c>
      <c r="E7" s="4">
        <v>2.5104751388354654</v>
      </c>
      <c r="F7" s="5">
        <v>3.2180519893891377</v>
      </c>
      <c r="G7" s="4">
        <v>1.8341480590747381</v>
      </c>
      <c r="H7" s="5">
        <v>12.204170024951132</v>
      </c>
    </row>
    <row r="8" spans="1:8" x14ac:dyDescent="0.3">
      <c r="A8" s="4">
        <v>11.106984737147826</v>
      </c>
      <c r="B8" s="5">
        <v>0.1157713220796542</v>
      </c>
      <c r="C8" s="4">
        <v>4.2389460935096004</v>
      </c>
      <c r="D8" s="5">
        <v>0.92242732405295591</v>
      </c>
      <c r="E8" s="4">
        <v>2.5104751388355084</v>
      </c>
      <c r="F8" s="5">
        <v>3.0073799273684987</v>
      </c>
      <c r="G8" s="4">
        <v>2.0997487342958006</v>
      </c>
      <c r="H8" s="5">
        <v>10.371260536393361</v>
      </c>
    </row>
    <row r="9" spans="1:8" x14ac:dyDescent="0.3">
      <c r="A9" s="4">
        <v>11.122116868942339</v>
      </c>
      <c r="B9" s="5">
        <v>0.11239012716845581</v>
      </c>
      <c r="C9" s="4">
        <v>3.7666616885706192</v>
      </c>
      <c r="D9" s="5">
        <v>1.0088857928017032</v>
      </c>
      <c r="E9" s="4">
        <v>2.8676623103360579</v>
      </c>
      <c r="F9" s="5">
        <v>3.2166158112155276</v>
      </c>
      <c r="G9" s="4">
        <v>2.2801567401063596</v>
      </c>
      <c r="H9" s="5">
        <v>9.2843738469567594</v>
      </c>
    </row>
    <row r="10" spans="1:8" x14ac:dyDescent="0.3">
      <c r="A10" s="4">
        <v>15.222924585246238</v>
      </c>
      <c r="B10" s="5">
        <v>7.975878382819504E-2</v>
      </c>
      <c r="C10" s="4">
        <v>3.1279163868089195</v>
      </c>
      <c r="D10" s="5">
        <v>1.179744842764999</v>
      </c>
      <c r="E10" s="4">
        <v>2.8502825387582238</v>
      </c>
      <c r="F10" s="5">
        <v>3.1425622572792062</v>
      </c>
      <c r="G10" s="4">
        <v>1.6988420547167531</v>
      </c>
      <c r="H10" s="5">
        <v>12.103899811154481</v>
      </c>
    </row>
    <row r="11" spans="1:8" x14ac:dyDescent="0.3">
      <c r="A11" s="4">
        <v>15.994663306764643</v>
      </c>
      <c r="B11" s="5">
        <v>7.3668807562453725E-2</v>
      </c>
      <c r="C11" s="4">
        <v>2.8259640623397457</v>
      </c>
      <c r="D11" s="5">
        <v>1.2668791637153225</v>
      </c>
      <c r="E11" s="4">
        <v>2.815522995602556</v>
      </c>
      <c r="F11" s="5">
        <v>3.086535873685337</v>
      </c>
      <c r="G11" s="4">
        <v>1.6937045180746932</v>
      </c>
      <c r="H11" s="5">
        <v>15.640173926179639</v>
      </c>
    </row>
    <row r="12" spans="1:8" x14ac:dyDescent="0.3">
      <c r="A12" s="4">
        <v>15.934134779586433</v>
      </c>
      <c r="B12" s="5">
        <v>7.1698502047354312E-2</v>
      </c>
      <c r="C12" s="4">
        <v>2.6788590837521618</v>
      </c>
      <c r="D12" s="5">
        <v>1.2953898064599205</v>
      </c>
      <c r="E12" s="4">
        <v>2.5635163077245582</v>
      </c>
      <c r="F12" s="5">
        <v>3.2858129686796129</v>
      </c>
      <c r="G12" s="4">
        <v>1.997327574230652</v>
      </c>
      <c r="H12" s="5">
        <v>12.938081899616083</v>
      </c>
    </row>
    <row r="13" spans="1:8" x14ac:dyDescent="0.3">
      <c r="A13" s="4">
        <v>15.238056717040566</v>
      </c>
      <c r="B13" s="5">
        <v>7.2620770325930839E-2</v>
      </c>
      <c r="C13" s="4">
        <v>2.3033542699892333</v>
      </c>
      <c r="D13" s="5">
        <v>1.4588196682828996</v>
      </c>
      <c r="E13" s="4">
        <v>2.5722061935135128</v>
      </c>
      <c r="F13" s="5">
        <v>3.170919015023328</v>
      </c>
      <c r="G13" s="4">
        <v>1.9644045922377664</v>
      </c>
      <c r="H13" s="5">
        <v>12.824925338100414</v>
      </c>
    </row>
    <row r="14" spans="1:8" x14ac:dyDescent="0.3">
      <c r="A14" s="4">
        <v>14.602507181672845</v>
      </c>
      <c r="B14" s="5">
        <v>7.3326123088662723E-2</v>
      </c>
      <c r="C14" s="4">
        <v>2.4620727995179346</v>
      </c>
      <c r="D14" s="5">
        <v>1.3201032377144373</v>
      </c>
      <c r="E14" s="4">
        <v>3.284776828203114</v>
      </c>
      <c r="F14" s="5">
        <v>2.4017704527336852</v>
      </c>
      <c r="G14" s="4">
        <v>1.971720810458522</v>
      </c>
      <c r="H14" s="5">
        <v>12.448566040684147</v>
      </c>
    </row>
    <row r="15" spans="1:8" x14ac:dyDescent="0.3">
      <c r="A15" s="4">
        <v>13.270879583758511</v>
      </c>
      <c r="B15" s="5">
        <v>7.7982100162952483E-2</v>
      </c>
      <c r="C15" s="4">
        <v>3.1821129578674707</v>
      </c>
      <c r="D15" s="5">
        <v>0.98682921623413911</v>
      </c>
      <c r="E15" s="4">
        <v>3.1370487697918596</v>
      </c>
      <c r="F15" s="5">
        <v>2.42976851473622</v>
      </c>
      <c r="G15" s="4">
        <v>2.2680276483937813</v>
      </c>
      <c r="H15" s="5">
        <v>10.536402073061666</v>
      </c>
    </row>
    <row r="16" spans="1:8" x14ac:dyDescent="0.3">
      <c r="A16" s="4">
        <v>13.785372064770446</v>
      </c>
      <c r="B16" s="5">
        <v>7.2470795724764309E-2</v>
      </c>
      <c r="C16" s="4">
        <v>2.93435720445689</v>
      </c>
      <c r="D16" s="5">
        <v>1.0326669819294501</v>
      </c>
      <c r="E16" s="4">
        <v>2.5252514791755747</v>
      </c>
      <c r="F16" s="5">
        <v>3.5958488648032478</v>
      </c>
      <c r="G16" s="4">
        <v>2.6009155774322545</v>
      </c>
      <c r="H16" s="5">
        <v>8.9386237337094805</v>
      </c>
    </row>
    <row r="17" spans="1:8" x14ac:dyDescent="0.3">
      <c r="A17" s="4">
        <v>10.456303069985246</v>
      </c>
      <c r="B17" s="5">
        <v>9.2115033238217278E-2</v>
      </c>
      <c r="C17" s="4">
        <v>2.369164391988889</v>
      </c>
      <c r="D17" s="5">
        <v>0.95404782387093146</v>
      </c>
      <c r="E17" s="4">
        <v>10.981521235099011</v>
      </c>
      <c r="F17" s="5">
        <v>0.80147886497675935</v>
      </c>
      <c r="G17" s="4">
        <v>2.9411197246913754</v>
      </c>
      <c r="H17" s="5">
        <v>7.6842707264137102</v>
      </c>
    </row>
    <row r="18" spans="1:8" x14ac:dyDescent="0.3">
      <c r="A18" s="4">
        <v>11.675156349887011</v>
      </c>
      <c r="B18" s="5">
        <v>0.13775965099107196</v>
      </c>
      <c r="C18" s="4">
        <v>3.6753271045014597</v>
      </c>
      <c r="D18" s="5">
        <v>1.2413028293977264</v>
      </c>
      <c r="E18" s="4">
        <v>19.122134556125459</v>
      </c>
      <c r="F18" s="5">
        <v>0.44568725634160006</v>
      </c>
      <c r="G18" s="4">
        <v>3.1642643804202306</v>
      </c>
      <c r="H18" s="5">
        <v>6.937509657117138</v>
      </c>
    </row>
    <row r="19" spans="1:8" x14ac:dyDescent="0.3">
      <c r="A19" s="4">
        <v>16.024724401805923</v>
      </c>
      <c r="B19" s="5">
        <v>9.7849984784702179E-2</v>
      </c>
      <c r="C19" s="4">
        <v>3.8036427640101924</v>
      </c>
      <c r="D19" s="5">
        <v>1.1698488263119053</v>
      </c>
      <c r="E19" s="4">
        <v>5.9144047801744097</v>
      </c>
      <c r="F19" s="5">
        <v>1.3938048717660625</v>
      </c>
      <c r="G19" s="4">
        <v>2.476539867681586</v>
      </c>
      <c r="H19" s="5">
        <v>8.6022718504806441</v>
      </c>
    </row>
    <row r="20" spans="1:8" x14ac:dyDescent="0.3">
      <c r="A20" s="4">
        <v>19.477670969338089</v>
      </c>
      <c r="B20" s="5">
        <v>7.8431996113382932E-2</v>
      </c>
      <c r="C20" s="4">
        <v>4.3031572956693989</v>
      </c>
      <c r="D20" s="5">
        <v>1.0079064776365982</v>
      </c>
      <c r="E20" s="4">
        <v>3.7613547103271245</v>
      </c>
      <c r="F20" s="5">
        <v>2.5654625812171519</v>
      </c>
      <c r="G20" s="4">
        <v>3.2655753339940694</v>
      </c>
      <c r="H20" s="5">
        <v>8.4882976062559123</v>
      </c>
    </row>
    <row r="21" spans="1:8" x14ac:dyDescent="0.3">
      <c r="A21" s="4">
        <v>20.374292453724671</v>
      </c>
      <c r="B21" s="5">
        <v>7.3000139367396633E-2</v>
      </c>
      <c r="C21" s="4">
        <v>4.4818826785566932</v>
      </c>
      <c r="D21" s="5">
        <v>0.94261128748736644</v>
      </c>
      <c r="E21" s="4">
        <v>3.9887568741867065</v>
      </c>
      <c r="F21" s="5">
        <v>2.3491838776871279</v>
      </c>
      <c r="G21" s="4">
        <v>4.3039379977986014</v>
      </c>
      <c r="H21" s="5">
        <v>6.2657134728130437</v>
      </c>
    </row>
    <row r="22" spans="1:8" x14ac:dyDescent="0.3">
      <c r="A22" s="4">
        <v>20.317061295146733</v>
      </c>
      <c r="B22" s="5">
        <v>7.1219933950229825E-2</v>
      </c>
      <c r="C22" s="4">
        <v>3.9915335511479921</v>
      </c>
      <c r="D22" s="5">
        <v>1.030222153644742</v>
      </c>
      <c r="E22" s="4">
        <v>3.9703188609007678</v>
      </c>
      <c r="F22" s="5">
        <v>2.2897485658405232</v>
      </c>
      <c r="G22" s="4">
        <v>3.9427683756058243</v>
      </c>
      <c r="H22" s="5">
        <v>6.6489600224865004</v>
      </c>
    </row>
    <row r="23" spans="1:8" x14ac:dyDescent="0.3">
      <c r="A23" s="4">
        <v>19.515825075056551</v>
      </c>
      <c r="B23" s="5">
        <v>7.2076549823664945E-2</v>
      </c>
      <c r="C23" s="4">
        <v>4.1015184021555013</v>
      </c>
      <c r="D23" s="5">
        <v>0.97516553350443047</v>
      </c>
      <c r="E23" s="4">
        <v>3.7060406704693079</v>
      </c>
      <c r="F23" s="5">
        <v>2.3776696690663286</v>
      </c>
      <c r="G23" s="4">
        <v>3.100039257155661</v>
      </c>
      <c r="H23" s="5">
        <v>8.2138883425168991</v>
      </c>
    </row>
    <row r="24" spans="1:8" x14ac:dyDescent="0.3">
      <c r="A24" s="4">
        <v>18.294893692061823</v>
      </c>
      <c r="B24" s="5">
        <v>7.4681325633184664E-2</v>
      </c>
      <c r="C24" s="4">
        <v>3.973202742646778</v>
      </c>
      <c r="D24" s="5">
        <v>0.97834234042485124</v>
      </c>
      <c r="E24" s="4">
        <v>3.7306246881838057</v>
      </c>
      <c r="F24" s="5">
        <v>2.2871368160807926</v>
      </c>
      <c r="G24" s="4">
        <v>2.3533422469819141</v>
      </c>
      <c r="H24" s="5">
        <v>13.274894931910399</v>
      </c>
    </row>
    <row r="25" spans="1:8" x14ac:dyDescent="0.3">
      <c r="A25" s="4">
        <v>17.76073621200166</v>
      </c>
      <c r="B25" s="5">
        <v>7.4655716535809741E-2</v>
      </c>
      <c r="C25" s="4">
        <v>3.524097934365968</v>
      </c>
      <c r="D25" s="5">
        <v>1.0710955342136013</v>
      </c>
      <c r="E25" s="4">
        <v>3.5892665863251607</v>
      </c>
      <c r="F25" s="5">
        <v>2.2993994593750782</v>
      </c>
      <c r="G25" s="4">
        <v>2.7921009709954441</v>
      </c>
      <c r="H25" s="5">
        <v>10.900941917950973</v>
      </c>
    </row>
    <row r="26" spans="1:8" x14ac:dyDescent="0.3">
      <c r="A26" s="4">
        <v>18.485664220654552</v>
      </c>
      <c r="B26" s="5">
        <v>6.9545462236795322E-2</v>
      </c>
      <c r="C26" s="4">
        <v>3.8219735725113413</v>
      </c>
      <c r="D26" s="5">
        <v>0.95818000296420847</v>
      </c>
      <c r="E26" s="4">
        <v>2.0712034924513234</v>
      </c>
      <c r="F26" s="5">
        <v>3.7150259884364987</v>
      </c>
      <c r="G26" s="4">
        <v>4.0684899863077648</v>
      </c>
      <c r="H26" s="5">
        <v>7.2834614463763501</v>
      </c>
    </row>
    <row r="27" spans="1:8" x14ac:dyDescent="0.3">
      <c r="A27" s="4">
        <v>19.611210339352787</v>
      </c>
      <c r="B27" s="5">
        <v>6.3496725408628038E-2</v>
      </c>
      <c r="C27" s="4">
        <v>3.968620040521353</v>
      </c>
      <c r="D27" s="5">
        <v>0.89442468722176061</v>
      </c>
      <c r="E27" s="4">
        <v>5.0618519291487889</v>
      </c>
      <c r="F27" s="5">
        <v>1.9272877476297186</v>
      </c>
      <c r="G27" s="4">
        <v>4.9858945910634338</v>
      </c>
      <c r="H27" s="5">
        <v>5.7820816064338425</v>
      </c>
    </row>
    <row r="28" spans="1:8" x14ac:dyDescent="0.3">
      <c r="A28" s="4">
        <v>21.709686153875062</v>
      </c>
      <c r="B28" s="5">
        <v>5.5500627884608328E-2</v>
      </c>
      <c r="C28" s="4">
        <v>3.7028233172532445</v>
      </c>
      <c r="D28" s="5">
        <v>0.9282443512325782</v>
      </c>
      <c r="E28" s="4">
        <v>4.710042718305484</v>
      </c>
      <c r="F28" s="5">
        <v>2.0112949030255254</v>
      </c>
      <c r="G28" s="4">
        <v>4.7864588074208694</v>
      </c>
      <c r="H28" s="5">
        <v>5.8550611173173017</v>
      </c>
    </row>
    <row r="29" spans="1:8" x14ac:dyDescent="0.3">
      <c r="A29" s="4">
        <v>22.549076479683997</v>
      </c>
      <c r="B29" s="5">
        <v>5.1645342931725055E-2</v>
      </c>
      <c r="C29" s="4">
        <v>3.1345682537144191</v>
      </c>
      <c r="D29" s="5">
        <v>1.0606302521312958</v>
      </c>
      <c r="E29" s="4">
        <v>3.7858871793737729</v>
      </c>
      <c r="F29" s="5">
        <v>2.4276805371882717</v>
      </c>
      <c r="G29" s="4">
        <v>2.3533422469819518</v>
      </c>
      <c r="H29" s="5">
        <v>11.567024870371375</v>
      </c>
    </row>
    <row r="30" spans="1:8" x14ac:dyDescent="0.3">
      <c r="A30" s="4">
        <v>19.725672656508948</v>
      </c>
      <c r="B30" s="5">
        <v>5.6992143286182857E-2</v>
      </c>
      <c r="C30" s="4">
        <v>2.3005164669072884</v>
      </c>
      <c r="D30" s="5">
        <v>1.3962564723500446</v>
      </c>
      <c r="E30" s="4">
        <v>2.6832015931484139</v>
      </c>
      <c r="F30" s="5">
        <v>3.3201248661675051</v>
      </c>
      <c r="G30" s="4">
        <v>2.7407830025981665</v>
      </c>
      <c r="H30" s="5">
        <v>11.762893941733072</v>
      </c>
    </row>
    <row r="31" spans="1:8" x14ac:dyDescent="0.3">
      <c r="A31" s="4">
        <v>13.449322265801547</v>
      </c>
      <c r="B31" s="5">
        <v>8.0588591447557562E-2</v>
      </c>
      <c r="C31" s="4">
        <v>23.511502884602358</v>
      </c>
      <c r="D31" s="5">
        <v>0.29952827726541387</v>
      </c>
      <c r="E31" s="4">
        <v>2.3366432660490291</v>
      </c>
      <c r="F31" s="5">
        <v>3.6917077436189674</v>
      </c>
      <c r="G31" s="4">
        <v>4.148079122423904</v>
      </c>
      <c r="H31" s="5">
        <v>7.5771937850473998</v>
      </c>
    </row>
    <row r="32" spans="1:8" x14ac:dyDescent="0.3">
      <c r="A32" s="4">
        <v>14.920848131796095</v>
      </c>
      <c r="B32" s="5">
        <v>0.12892100122036282</v>
      </c>
      <c r="C32" s="4">
        <v>24.463784426018158</v>
      </c>
      <c r="D32" s="5">
        <v>0.2799928344059589</v>
      </c>
      <c r="E32" s="4">
        <v>2.6044383369894604</v>
      </c>
      <c r="F32" s="5">
        <v>3.2037017846961913</v>
      </c>
      <c r="G32" s="4">
        <v>4.8812508771583429</v>
      </c>
      <c r="H32" s="5">
        <v>6.2734040282704102</v>
      </c>
    </row>
    <row r="33" spans="1:8" x14ac:dyDescent="0.3">
      <c r="A33" s="4">
        <v>16.488408052256929</v>
      </c>
      <c r="B33" s="5">
        <v>0.11387767164368368</v>
      </c>
      <c r="C33" s="4">
        <v>24.562296309612801</v>
      </c>
      <c r="D33" s="5">
        <v>0.27102550366690642</v>
      </c>
      <c r="E33" s="4">
        <v>2.5781839182698132</v>
      </c>
      <c r="F33" s="5">
        <v>3.1268069745583849</v>
      </c>
      <c r="G33" s="4">
        <v>5.3683918417135672</v>
      </c>
      <c r="H33" s="5">
        <v>5.5534915043935538</v>
      </c>
    </row>
    <row r="34" spans="1:8" x14ac:dyDescent="0.3">
      <c r="A34" s="4">
        <v>20.262163416329845</v>
      </c>
      <c r="B34" s="5">
        <v>9.0400630888190725E-2</v>
      </c>
      <c r="C34" s="4">
        <v>24.135411480702469</v>
      </c>
      <c r="D34" s="5">
        <v>0.26783604333775723</v>
      </c>
      <c r="E34" s="4">
        <v>4.8018947516074348</v>
      </c>
      <c r="F34" s="5">
        <v>2.1707017419380947</v>
      </c>
      <c r="G34" s="4">
        <v>5.8063266482327425</v>
      </c>
      <c r="H34" s="5">
        <v>4.9953403953751652</v>
      </c>
    </row>
    <row r="35" spans="1:8" x14ac:dyDescent="0.3">
      <c r="A35" s="4">
        <v>24.848727628048941</v>
      </c>
      <c r="B35" s="5">
        <v>7.1865377600820901E-2</v>
      </c>
      <c r="C35" s="4">
        <v>23.347316411945261</v>
      </c>
      <c r="D35" s="5">
        <v>0.26862434172103267</v>
      </c>
      <c r="E35" s="4">
        <v>4.7298663303332882</v>
      </c>
      <c r="F35" s="5">
        <v>2.1399741435106692</v>
      </c>
      <c r="G35" s="4">
        <v>5.8555328062687426</v>
      </c>
      <c r="H35" s="5">
        <v>4.8152471443628651</v>
      </c>
    </row>
    <row r="36" spans="1:8" x14ac:dyDescent="0.3">
      <c r="A36" s="4">
        <v>28.099963018634817</v>
      </c>
      <c r="B36" s="5">
        <v>6.1915171583313541E-2</v>
      </c>
      <c r="C36" s="4">
        <v>21.14721767832982</v>
      </c>
      <c r="D36" s="5">
        <v>0.28746012744419769</v>
      </c>
      <c r="E36" s="4">
        <v>4.297695802688553</v>
      </c>
      <c r="F36" s="5">
        <v>2.2849690734949046</v>
      </c>
      <c r="G36" s="4">
        <v>5.4963278526067203</v>
      </c>
      <c r="H36" s="5">
        <v>4.9827990483806772</v>
      </c>
    </row>
    <row r="37" spans="1:8" x14ac:dyDescent="0.3">
      <c r="A37" s="4">
        <v>30.741591773486089</v>
      </c>
      <c r="B37" s="5">
        <v>5.5100102888566441E-2</v>
      </c>
      <c r="C37" s="4">
        <v>19.800888602535188</v>
      </c>
      <c r="D37" s="5">
        <v>0.29727485436894285</v>
      </c>
      <c r="E37" s="4">
        <v>3.7934968537698208</v>
      </c>
      <c r="F37" s="5">
        <v>2.5091393799972375</v>
      </c>
      <c r="G37" s="4">
        <v>4.8861714929619549</v>
      </c>
      <c r="H37" s="5">
        <v>5.4395055108664936</v>
      </c>
    </row>
    <row r="38" spans="1:8" x14ac:dyDescent="0.3">
      <c r="A38" s="4">
        <v>32.425267243610676</v>
      </c>
      <c r="B38" s="5">
        <v>5.0821962242916012E-2</v>
      </c>
      <c r="C38" s="4">
        <v>19.636702129877389</v>
      </c>
      <c r="D38" s="5">
        <v>0.28994841520882642</v>
      </c>
      <c r="E38" s="4">
        <v>3.8655252750440421</v>
      </c>
      <c r="F38" s="5">
        <v>2.3843390057362228</v>
      </c>
      <c r="G38" s="4">
        <v>4.6056963921574603</v>
      </c>
      <c r="H38" s="5">
        <v>5.5951617601919947</v>
      </c>
    </row>
    <row r="39" spans="1:8" x14ac:dyDescent="0.3">
      <c r="A39" s="4">
        <v>31.17702508472485</v>
      </c>
      <c r="B39" s="5">
        <v>5.1382918707339312E-2</v>
      </c>
      <c r="C39" s="4">
        <v>14.514084182953326</v>
      </c>
      <c r="D39" s="5">
        <v>0.37900807105266676</v>
      </c>
      <c r="E39" s="4">
        <v>4.105620012624394</v>
      </c>
      <c r="F39" s="5">
        <v>2.1714218585234728</v>
      </c>
      <c r="G39" s="4">
        <v>3.8577627900121052</v>
      </c>
      <c r="H39" s="5">
        <v>6.4702982688636634</v>
      </c>
    </row>
    <row r="40" spans="1:8" x14ac:dyDescent="0.3">
      <c r="A40" s="4">
        <v>30.102956250335055</v>
      </c>
      <c r="B40" s="5">
        <v>5.1689852997133072E-2</v>
      </c>
      <c r="C40" s="4">
        <v>9.4571408250916331</v>
      </c>
      <c r="D40" s="5">
        <v>0.56129855040169108</v>
      </c>
      <c r="E40" s="4">
        <v>4.0576010651082957</v>
      </c>
      <c r="F40" s="5">
        <v>2.1227674301271935</v>
      </c>
      <c r="G40" s="4">
        <v>2.3028481960788239</v>
      </c>
      <c r="H40" s="5">
        <v>10.487940765038434</v>
      </c>
    </row>
    <row r="41" spans="1:8" x14ac:dyDescent="0.3">
      <c r="A41" s="4">
        <v>29.232089627857032</v>
      </c>
      <c r="B41" s="5">
        <v>5.1657895158263446E-2</v>
      </c>
      <c r="C41" s="4">
        <v>5.812201132087587</v>
      </c>
      <c r="D41" s="5">
        <v>0.88014913913046644</v>
      </c>
      <c r="E41" s="4">
        <v>2.7850989559322796</v>
      </c>
      <c r="F41" s="5">
        <v>2.9843297722024191</v>
      </c>
      <c r="G41" s="4">
        <v>2.2290389590248965</v>
      </c>
      <c r="H41" s="5">
        <v>9.7467628781147226</v>
      </c>
    </row>
    <row r="42" spans="1:8" x14ac:dyDescent="0.3">
      <c r="A42" s="4">
        <v>27.461327495484138</v>
      </c>
      <c r="B42" s="5">
        <v>5.3315669440503824E-2</v>
      </c>
      <c r="C42" s="4">
        <v>2.9225192133096525</v>
      </c>
      <c r="D42" s="5">
        <v>1.6844810419830878</v>
      </c>
      <c r="E42" s="4">
        <v>2.1608526382232962</v>
      </c>
      <c r="F42" s="5">
        <v>3.5672374371493674</v>
      </c>
      <c r="G42" s="4">
        <v>2.3471337383110749</v>
      </c>
      <c r="H42" s="5">
        <v>8.911794589171997</v>
      </c>
    </row>
    <row r="43" spans="1:8" x14ac:dyDescent="0.3">
      <c r="A43" s="4">
        <v>26.009883124686699</v>
      </c>
      <c r="B43" s="5">
        <v>5.4524270264577929E-2</v>
      </c>
      <c r="C43" s="4">
        <v>12.346822743869128</v>
      </c>
      <c r="D43" s="5">
        <v>0.38311496767795522</v>
      </c>
      <c r="E43" s="4">
        <v>2.016795795675081</v>
      </c>
      <c r="F43" s="5">
        <v>3.6724515146121632</v>
      </c>
      <c r="G43" s="4">
        <v>1.5106290517010772</v>
      </c>
      <c r="H43" s="5">
        <v>13.311297896693084</v>
      </c>
    </row>
    <row r="44" spans="1:8" x14ac:dyDescent="0.3">
      <c r="A44" s="4">
        <v>27.519385270316356</v>
      </c>
      <c r="B44" s="5">
        <v>4.9863785889668596E-2</v>
      </c>
      <c r="C44" s="4">
        <v>13.003568634501139</v>
      </c>
      <c r="D44" s="5">
        <v>0.34894859332653994</v>
      </c>
      <c r="E44" s="4">
        <v>4.6678481252127995</v>
      </c>
      <c r="F44" s="5">
        <v>2.4767421965880199</v>
      </c>
      <c r="G44" s="4">
        <v>2.6066005510314403</v>
      </c>
      <c r="H44" s="5">
        <v>13.091201976845845</v>
      </c>
    </row>
    <row r="45" spans="1:8" x14ac:dyDescent="0.3">
      <c r="A45" s="4">
        <v>31.14799619730903</v>
      </c>
      <c r="B45" s="5">
        <v>4.2579675572927758E-2</v>
      </c>
      <c r="C45" s="4">
        <v>5.8778757211514998</v>
      </c>
      <c r="D45" s="5">
        <v>0.73919585512681296</v>
      </c>
      <c r="E45" s="4">
        <v>5.5861133301725614</v>
      </c>
      <c r="F45" s="5">
        <v>2.0097053097289117</v>
      </c>
      <c r="G45" s="4">
        <v>2.9620460807176996</v>
      </c>
      <c r="H45" s="5">
        <v>11.245074098864745</v>
      </c>
    </row>
    <row r="46" spans="1:8" x14ac:dyDescent="0.3">
      <c r="A46" s="4">
        <v>28.59345410470554</v>
      </c>
      <c r="B46" s="5">
        <v>4.477676624984455E-2</v>
      </c>
      <c r="C46" s="4">
        <v>7.2570420914760483</v>
      </c>
      <c r="D46" s="5">
        <v>0.57216503700512478</v>
      </c>
      <c r="E46" s="4">
        <v>6.6574227359590363</v>
      </c>
      <c r="F46" s="5">
        <v>1.6360425428568877</v>
      </c>
      <c r="G46" s="4">
        <v>3.2779976626609155</v>
      </c>
      <c r="H46" s="5">
        <v>9.9125516187702605</v>
      </c>
    </row>
    <row r="47" spans="1:8" x14ac:dyDescent="0.3">
      <c r="A47" s="4">
        <v>19.44935456868366</v>
      </c>
      <c r="B47" s="5">
        <v>6.3466026302149536E-2</v>
      </c>
      <c r="C47" s="4">
        <v>6.8958318516286363</v>
      </c>
      <c r="D47" s="5">
        <v>0.57419470613591195</v>
      </c>
      <c r="E47" s="4">
        <v>6.3895953845123419</v>
      </c>
      <c r="F47" s="5">
        <v>1.6522504772082438</v>
      </c>
      <c r="G47" s="4">
        <v>3.6729371400898421</v>
      </c>
      <c r="H47" s="5">
        <v>8.6247635623766463</v>
      </c>
    </row>
    <row r="48" spans="1:8" x14ac:dyDescent="0.3">
      <c r="A48" s="4">
        <v>11.32126609221914</v>
      </c>
      <c r="B48" s="5">
        <v>0.10497271920201039</v>
      </c>
      <c r="C48" s="4">
        <v>5.7465265430247605</v>
      </c>
      <c r="D48" s="5">
        <v>0.65550459085102364</v>
      </c>
      <c r="E48" s="4">
        <v>5.2800249285192074</v>
      </c>
      <c r="F48" s="5">
        <v>1.9360888183365994</v>
      </c>
      <c r="G48" s="4">
        <v>4.4628160949480984</v>
      </c>
      <c r="H48" s="5">
        <v>6.9156127278235635</v>
      </c>
    </row>
    <row r="49" spans="1:8" x14ac:dyDescent="0.3">
      <c r="A49" s="4">
        <v>10.334283920076091</v>
      </c>
      <c r="B49" s="5">
        <v>8.8320499120383381E-2</v>
      </c>
      <c r="C49" s="4">
        <v>5.3524790086451715</v>
      </c>
      <c r="D49" s="5">
        <v>0.6677651442291459</v>
      </c>
      <c r="E49" s="4">
        <v>6.3130732840991879</v>
      </c>
      <c r="F49" s="5">
        <v>1.5662708131340639</v>
      </c>
      <c r="G49" s="4">
        <v>4.3048403039766132</v>
      </c>
      <c r="H49" s="5">
        <v>6.980050139331329</v>
      </c>
    </row>
    <row r="50" spans="1:8" x14ac:dyDescent="0.3">
      <c r="A50" s="4">
        <v>31.351226757494054</v>
      </c>
      <c r="B50" s="5">
        <v>7.0736012362048836E-2</v>
      </c>
      <c r="C50" s="4">
        <v>4.4330347617612453</v>
      </c>
      <c r="D50" s="5">
        <v>0.76280098977598898</v>
      </c>
      <c r="E50" s="4">
        <v>9.0678688989788512</v>
      </c>
      <c r="F50" s="5">
        <v>1.0535405544463949</v>
      </c>
      <c r="G50" s="4">
        <v>5.4501647885206497</v>
      </c>
      <c r="H50" s="5">
        <v>5.3636716821030275</v>
      </c>
    </row>
    <row r="51" spans="1:8" x14ac:dyDescent="0.3">
      <c r="A51" s="4">
        <v>27.076059472381157</v>
      </c>
      <c r="B51" s="5">
        <v>7.9948400487871996E-2</v>
      </c>
      <c r="C51" s="4">
        <v>3.2508921586255086</v>
      </c>
      <c r="D51" s="5">
        <v>0.98091463363784082</v>
      </c>
      <c r="E51" s="4">
        <v>7.1548163886457639</v>
      </c>
      <c r="F51" s="5">
        <v>1.2884681210720381</v>
      </c>
      <c r="G51" s="4">
        <v>6.6744771685504718</v>
      </c>
      <c r="H51" s="5">
        <v>4.2576799945166393</v>
      </c>
    </row>
    <row r="52" spans="1:8" x14ac:dyDescent="0.3">
      <c r="A52" s="4">
        <v>26.126022297911529</v>
      </c>
      <c r="B52" s="5">
        <v>8.082801526767619E-2</v>
      </c>
      <c r="C52" s="4">
        <v>2.5284716789306794</v>
      </c>
      <c r="D52" s="5">
        <v>1.1849735563709429</v>
      </c>
      <c r="E52" s="4">
        <v>2.2574019621931547</v>
      </c>
      <c r="F52" s="5">
        <v>3.0461784626642663</v>
      </c>
      <c r="G52" s="4">
        <v>4.5023100426909259</v>
      </c>
      <c r="H52" s="5">
        <v>6.1307819825997791</v>
      </c>
    </row>
    <row r="53" spans="1:8" x14ac:dyDescent="0.3">
      <c r="A53" s="4">
        <v>33.251301106432848</v>
      </c>
      <c r="B53" s="5">
        <v>6.1914612166223723E-2</v>
      </c>
      <c r="C53" s="4">
        <v>30.264815860944438</v>
      </c>
      <c r="D53" s="5">
        <v>0.26855920328655364</v>
      </c>
      <c r="E53" s="4">
        <v>8.0122526963657617</v>
      </c>
      <c r="F53" s="5">
        <v>1.4453896977921517</v>
      </c>
      <c r="G53" s="4">
        <v>3.4359734536326743</v>
      </c>
      <c r="H53" s="5">
        <v>7.7962111834416632</v>
      </c>
    </row>
    <row r="54" spans="1:8" x14ac:dyDescent="0.3">
      <c r="A54" s="4">
        <v>40.376579914954057</v>
      </c>
      <c r="B54" s="5">
        <v>4.9676527806460459E-2</v>
      </c>
      <c r="C54" s="4">
        <v>37.536565187939274</v>
      </c>
      <c r="D54" s="5">
        <v>0.21091584550652548</v>
      </c>
      <c r="E54" s="4">
        <v>6.276264612153061</v>
      </c>
      <c r="F54" s="5">
        <v>1.7917728394057157</v>
      </c>
      <c r="G54" s="4">
        <v>4.7392737291482456</v>
      </c>
      <c r="H54" s="5">
        <v>5.4802633325211483</v>
      </c>
    </row>
    <row r="55" spans="1:8" x14ac:dyDescent="0.3">
      <c r="A55" s="4">
        <v>47.541443605745187</v>
      </c>
      <c r="B55" s="5">
        <v>4.1075639055413005E-2</v>
      </c>
      <c r="C55" s="4">
        <v>40.55792582380365</v>
      </c>
      <c r="D55" s="5">
        <v>0.19000522774016571</v>
      </c>
      <c r="E55" s="4">
        <v>4.9854016777388059</v>
      </c>
      <c r="F55" s="5">
        <v>2.1884803134804431</v>
      </c>
      <c r="G55" s="4">
        <v>4.699779781405427</v>
      </c>
      <c r="H55" s="5">
        <v>5.1794458301569355</v>
      </c>
    </row>
    <row r="56" spans="1:8" x14ac:dyDescent="0.3">
      <c r="A56" s="4">
        <v>52.370799242632124</v>
      </c>
      <c r="B56" s="5">
        <v>3.627636179025881E-2</v>
      </c>
      <c r="C56" s="4">
        <v>37.895031704059406</v>
      </c>
      <c r="D56" s="5">
        <v>0.1977931972758627</v>
      </c>
      <c r="E56" s="4">
        <v>5.4305268275370286</v>
      </c>
      <c r="F56" s="5">
        <v>1.9473739333067099</v>
      </c>
      <c r="G56" s="4">
        <v>3.7124310878329227</v>
      </c>
      <c r="H56" s="5">
        <v>6.3373966035291467</v>
      </c>
    </row>
    <row r="57" spans="1:8" x14ac:dyDescent="0.3">
      <c r="A57" s="4">
        <v>51.579101597240545</v>
      </c>
      <c r="B57" s="5">
        <v>3.5806147959688651E-2</v>
      </c>
      <c r="C57" s="4">
        <v>33.439805003717069</v>
      </c>
      <c r="D57" s="5">
        <v>0.2178404159235349</v>
      </c>
      <c r="E57" s="4">
        <v>5.1634517376579163</v>
      </c>
      <c r="F57" s="5">
        <v>1.983184867388307</v>
      </c>
      <c r="G57" s="4">
        <v>3.1595158194322379</v>
      </c>
      <c r="H57" s="5">
        <v>7.1884563459352675</v>
      </c>
    </row>
    <row r="58" spans="1:8" x14ac:dyDescent="0.3">
      <c r="A58" s="4">
        <v>48.491480780214722</v>
      </c>
      <c r="B58" s="5">
        <v>3.6993628517906829E-2</v>
      </c>
      <c r="C58" s="4">
        <v>29.650301833310483</v>
      </c>
      <c r="D58" s="5">
        <v>0.23857101418307475</v>
      </c>
      <c r="E58" s="4">
        <v>4.095151378142595</v>
      </c>
      <c r="F58" s="5">
        <v>2.4186877105505595</v>
      </c>
      <c r="G58" s="4">
        <v>1.619251857458974</v>
      </c>
      <c r="H58" s="5">
        <v>13.522871576046647</v>
      </c>
    </row>
    <row r="59" spans="1:8" x14ac:dyDescent="0.3">
      <c r="A59" s="4">
        <v>45.483029727727605</v>
      </c>
      <c r="B59" s="5">
        <v>3.8275873870668234E-2</v>
      </c>
      <c r="C59" s="4">
        <v>25.91200816520735</v>
      </c>
      <c r="D59" s="5">
        <v>0.26485265380618483</v>
      </c>
      <c r="E59" s="4">
        <v>4.4512514979808149</v>
      </c>
      <c r="F59" s="5">
        <v>2.1498909412427842</v>
      </c>
      <c r="G59" s="4">
        <v>3.0341786472272041</v>
      </c>
      <c r="H59" s="5">
        <v>10.743322660803226</v>
      </c>
    </row>
    <row r="60" spans="1:8" x14ac:dyDescent="0.3">
      <c r="A60" s="4">
        <v>41.999560088006291</v>
      </c>
      <c r="B60" s="5">
        <v>4.0189220754344189E-2</v>
      </c>
      <c r="C60" s="4">
        <v>24.170885086913145</v>
      </c>
      <c r="D60" s="5">
        <v>0.27520819584715334</v>
      </c>
      <c r="E60" s="4">
        <v>5.2524767676170967</v>
      </c>
      <c r="F60" s="5">
        <v>1.7581264311686651</v>
      </c>
      <c r="G60" s="4">
        <v>4.5512679708406569</v>
      </c>
      <c r="H60" s="5">
        <v>6.9825483697243698</v>
      </c>
    </row>
    <row r="61" spans="1:8" x14ac:dyDescent="0.3">
      <c r="A61" s="4">
        <v>39.307788093675981</v>
      </c>
      <c r="B61" s="5">
        <v>4.1593703286325126E-2</v>
      </c>
      <c r="C61" s="4">
        <v>24.631770607638234</v>
      </c>
      <c r="D61" s="5">
        <v>0.26149915603697499</v>
      </c>
      <c r="E61" s="4">
        <v>3.4274636534452805</v>
      </c>
      <c r="F61" s="5">
        <v>2.5964771900195127</v>
      </c>
      <c r="G61" s="4">
        <v>6.4564499121228955</v>
      </c>
      <c r="H61" s="5">
        <v>4.7954739374850561</v>
      </c>
    </row>
    <row r="62" spans="1:8" x14ac:dyDescent="0.3">
      <c r="A62" s="4">
        <v>38.476505566014758</v>
      </c>
      <c r="B62" s="5">
        <v>4.1115567393295145E-2</v>
      </c>
      <c r="C62" s="4">
        <v>26.782569704354898</v>
      </c>
      <c r="D62" s="5">
        <v>0.23262699745260945</v>
      </c>
      <c r="E62" s="4">
        <v>7.0051001761583365</v>
      </c>
      <c r="F62" s="5">
        <v>1.705632606600713</v>
      </c>
      <c r="G62" s="4">
        <v>7.9029769416150302</v>
      </c>
      <c r="H62" s="5">
        <v>3.8142621492191449</v>
      </c>
    </row>
    <row r="63" spans="1:8" x14ac:dyDescent="0.3">
      <c r="A63" s="4">
        <v>39.664052034102141</v>
      </c>
      <c r="B63" s="5">
        <v>3.854901761401594E-2</v>
      </c>
      <c r="C63" s="4">
        <v>26.782569704354586</v>
      </c>
      <c r="D63" s="5">
        <v>0.22475477109301134</v>
      </c>
      <c r="E63" s="4">
        <v>6.7132210021516032</v>
      </c>
      <c r="F63" s="5">
        <v>1.7282775844432106</v>
      </c>
      <c r="G63" s="4">
        <v>7.6207277651286418</v>
      </c>
      <c r="H63" s="5">
        <v>3.8482301494927769</v>
      </c>
    </row>
    <row r="64" spans="1:8" x14ac:dyDescent="0.3">
      <c r="A64" s="4">
        <v>35.190960337641272</v>
      </c>
      <c r="B64" s="5">
        <v>4.1943644310692751E-2</v>
      </c>
      <c r="C64" s="4">
        <v>21.047105446443222</v>
      </c>
      <c r="D64" s="5">
        <v>0.27598435741015337</v>
      </c>
      <c r="E64" s="4">
        <v>6.0877656292801356</v>
      </c>
      <c r="F64" s="5">
        <v>1.849034960834226</v>
      </c>
      <c r="G64" s="4">
        <v>5.5038589414818588</v>
      </c>
      <c r="H64" s="5">
        <v>5.1797480971523502</v>
      </c>
    </row>
    <row r="65" spans="1:8" x14ac:dyDescent="0.3">
      <c r="A65" s="4">
        <v>24.067608419894171</v>
      </c>
      <c r="B65" s="5">
        <v>5.9127769630209583E-2</v>
      </c>
      <c r="C65" s="4">
        <v>13.570518110237225</v>
      </c>
      <c r="D65" s="5">
        <v>0.4124996094698149</v>
      </c>
      <c r="E65" s="4">
        <v>5.9626745547059921</v>
      </c>
      <c r="F65" s="5">
        <v>1.8298287934840793</v>
      </c>
      <c r="G65" s="4">
        <v>2.4696802942546543</v>
      </c>
      <c r="H65" s="5">
        <v>11.21233848601587</v>
      </c>
    </row>
    <row r="66" spans="1:8" x14ac:dyDescent="0.3">
      <c r="A66" s="4">
        <v>17.100669140451572</v>
      </c>
      <c r="B66" s="5">
        <v>8.0119139069741038E-2</v>
      </c>
      <c r="C66" s="4">
        <v>9.8834339444371047</v>
      </c>
      <c r="D66" s="5">
        <v>0.54505296437009243</v>
      </c>
      <c r="E66" s="4">
        <v>7.2135853004487016</v>
      </c>
      <c r="F66" s="5">
        <v>1.4645776338418941</v>
      </c>
      <c r="G66" s="4">
        <v>2.7872106178016653</v>
      </c>
      <c r="H66" s="5">
        <v>9.0548438812294041</v>
      </c>
    </row>
    <row r="67" spans="1:8" x14ac:dyDescent="0.3">
      <c r="A67" s="4">
        <v>16.071462201442742</v>
      </c>
      <c r="B67" s="5">
        <v>8.1953823204655496E-2</v>
      </c>
      <c r="C67" s="4">
        <v>9.1152914098953595</v>
      </c>
      <c r="D67" s="5">
        <v>0.56785420077166726</v>
      </c>
      <c r="E67" s="4">
        <v>7.4220704247389335</v>
      </c>
      <c r="F67" s="5">
        <v>1.3768446283207048</v>
      </c>
      <c r="G67" s="4">
        <v>4.0926130590505956</v>
      </c>
      <c r="H67" s="5">
        <v>5.9668591162280222</v>
      </c>
    </row>
    <row r="68" spans="1:8" x14ac:dyDescent="0.3">
      <c r="A68" s="4">
        <v>18.604894666694271</v>
      </c>
      <c r="B68" s="5">
        <v>6.794688588096312E-2</v>
      </c>
      <c r="C68" s="4">
        <v>8.7568248937756969</v>
      </c>
      <c r="D68" s="5">
        <v>0.56702265117712103</v>
      </c>
      <c r="E68" s="4">
        <v>4.7534608338215154</v>
      </c>
      <c r="F68" s="5">
        <v>2.07705927217122</v>
      </c>
      <c r="G68" s="4">
        <v>3.9867696178682572</v>
      </c>
      <c r="H68" s="5">
        <v>5.9201650296264257</v>
      </c>
    </row>
    <row r="69" spans="1:8" x14ac:dyDescent="0.3">
      <c r="A69" s="4">
        <v>20.386214368824749</v>
      </c>
      <c r="B69" s="5">
        <v>5.9411301955367E-2</v>
      </c>
      <c r="C69" s="4">
        <v>9.524967428317467</v>
      </c>
      <c r="D69" s="5">
        <v>0.4991596718560008</v>
      </c>
      <c r="E69" s="4">
        <v>2.1265482677623151</v>
      </c>
      <c r="F69" s="5">
        <v>4.480219023802821</v>
      </c>
      <c r="G69" s="4">
        <v>3.4928335590171899</v>
      </c>
      <c r="H69" s="5">
        <v>6.5232488809408746</v>
      </c>
    </row>
    <row r="70" spans="1:8" x14ac:dyDescent="0.3">
      <c r="A70" s="4">
        <v>16.586065670947459</v>
      </c>
      <c r="B70" s="5">
        <v>6.9829605369867154E-2</v>
      </c>
      <c r="C70" s="4">
        <v>10.856414488189714</v>
      </c>
      <c r="D70" s="5">
        <v>0.41852134235446098</v>
      </c>
      <c r="E70" s="4">
        <v>2.4184274417688196</v>
      </c>
      <c r="F70" s="5">
        <v>3.796510058627296</v>
      </c>
      <c r="G70" s="4">
        <v>3.4575524119564482</v>
      </c>
      <c r="H70" s="5">
        <v>6.3533125518211744</v>
      </c>
    </row>
    <row r="71" spans="1:8" x14ac:dyDescent="0.3">
      <c r="A71" s="4">
        <v>10.806672859591039</v>
      </c>
      <c r="B71" s="5">
        <v>0.10227248642101124</v>
      </c>
      <c r="C71" s="4">
        <v>11.67576652503419</v>
      </c>
      <c r="D71" s="5">
        <v>0.3710936411976965</v>
      </c>
      <c r="E71" s="4">
        <v>4.2530965355245449</v>
      </c>
      <c r="F71" s="5">
        <v>2.0774901626157907</v>
      </c>
      <c r="G71" s="4">
        <v>2.2932745589507935</v>
      </c>
      <c r="H71" s="5">
        <v>9.2222710914428845</v>
      </c>
    </row>
    <row r="72" spans="1:8" x14ac:dyDescent="0.3">
      <c r="A72" s="4">
        <v>17.417348198606692</v>
      </c>
      <c r="B72" s="5">
        <v>5.4331230049598209E-2</v>
      </c>
      <c r="C72" s="4">
        <v>11.163671502006245</v>
      </c>
      <c r="D72" s="5">
        <v>0.36923016425231436</v>
      </c>
      <c r="E72" s="4">
        <v>5.1287340575443849</v>
      </c>
      <c r="F72" s="5">
        <v>1.6553691851482815</v>
      </c>
      <c r="G72" s="4">
        <v>1.7993385000998023</v>
      </c>
      <c r="H72" s="5">
        <v>9.936070282453878</v>
      </c>
    </row>
    <row r="73" spans="1:8" x14ac:dyDescent="0.3">
      <c r="A73" s="4">
        <v>18.050706314920173</v>
      </c>
      <c r="B73" s="5">
        <v>4.9490187203473916E-2</v>
      </c>
      <c r="C73" s="4">
        <v>9.1665009121980408</v>
      </c>
      <c r="D73" s="5">
        <v>0.4266759855917942</v>
      </c>
      <c r="E73" s="4">
        <v>4.9619459581121044</v>
      </c>
      <c r="F73" s="5">
        <v>1.641317839997207</v>
      </c>
      <c r="G73" s="4">
        <v>2.0764989595103769</v>
      </c>
      <c r="H73" s="5">
        <v>16.561219820464949</v>
      </c>
    </row>
    <row r="74" spans="1:8" x14ac:dyDescent="0.3">
      <c r="A74" s="4">
        <v>10.371239154625904</v>
      </c>
      <c r="B74" s="5">
        <v>8.1027898884519944E-2</v>
      </c>
      <c r="C74" s="4">
        <v>6.5548162947562316</v>
      </c>
      <c r="D74" s="5">
        <v>0.56451427370983631</v>
      </c>
      <c r="E74" s="4">
        <v>3.9195203366599811</v>
      </c>
      <c r="F74" s="5">
        <v>1.9896088951712665</v>
      </c>
      <c r="G74" s="4">
        <v>2.4666691461699486</v>
      </c>
      <c r="H74" s="5">
        <v>13.608594202299793</v>
      </c>
    </row>
    <row r="75" spans="1:8" x14ac:dyDescent="0.3">
      <c r="A75" s="4">
        <v>11.677540269521307</v>
      </c>
      <c r="B75" s="5">
        <v>6.7427436104089092E-2</v>
      </c>
      <c r="C75" s="4">
        <v>3.4822461565890181</v>
      </c>
      <c r="D75" s="5">
        <v>1.0020684213057722</v>
      </c>
      <c r="E75" s="4">
        <v>2.4601244666269726</v>
      </c>
      <c r="F75" s="5">
        <v>2.8887468223553276</v>
      </c>
      <c r="G75" s="4">
        <v>2.9229698729414242</v>
      </c>
      <c r="H75" s="5">
        <v>11.203140840021383</v>
      </c>
    </row>
    <row r="76" spans="1:8" x14ac:dyDescent="0.3">
      <c r="A76" s="4">
        <v>31.036393410650717</v>
      </c>
      <c r="B76" s="5">
        <v>7.3514119752987134E-2</v>
      </c>
      <c r="C76" s="4">
        <v>41.109085121942584</v>
      </c>
      <c r="D76" s="5">
        <v>0.23026761906158127</v>
      </c>
      <c r="E76" s="4">
        <v>11.85122966981735</v>
      </c>
      <c r="F76" s="5">
        <v>1.0310440419366831</v>
      </c>
      <c r="G76" s="4">
        <v>3.4321750318023749</v>
      </c>
      <c r="H76" s="5">
        <v>9.3016779674779997</v>
      </c>
    </row>
    <row r="77" spans="1:8" x14ac:dyDescent="0.3">
      <c r="A77" s="4">
        <v>30.600794906641486</v>
      </c>
      <c r="B77" s="5">
        <v>7.2779560310994459E-2</v>
      </c>
      <c r="C77" s="4">
        <v>43.570037156453012</v>
      </c>
      <c r="D77" s="5">
        <v>0.21176819961818957</v>
      </c>
      <c r="E77" s="4">
        <v>10.831246788398703</v>
      </c>
      <c r="F77" s="5">
        <v>1.0954858742897886</v>
      </c>
      <c r="G77" s="4">
        <v>4.5101028356247665</v>
      </c>
      <c r="H77" s="5">
        <v>6.8964127257372505</v>
      </c>
    </row>
    <row r="78" spans="1:8" x14ac:dyDescent="0.3">
      <c r="A78" s="4">
        <v>31.090843223651955</v>
      </c>
      <c r="B78" s="5">
        <v>6.9879470280831371E-2</v>
      </c>
      <c r="C78" s="4">
        <v>46.758088655705961</v>
      </c>
      <c r="D78" s="5">
        <v>0.19221071171635706</v>
      </c>
      <c r="E78" s="4">
        <v>8.9369928657641289</v>
      </c>
      <c r="F78" s="5">
        <v>1.2881084440254984</v>
      </c>
      <c r="G78" s="4">
        <v>5.766583097749022</v>
      </c>
      <c r="H78" s="5">
        <v>5.251302858697886</v>
      </c>
    </row>
    <row r="79" spans="1:8" x14ac:dyDescent="0.3">
      <c r="A79" s="4">
        <v>35.337928637740752</v>
      </c>
      <c r="B79" s="5">
        <v>5.9938739855055621E-2</v>
      </c>
      <c r="C79" s="4">
        <v>48.268218313247033</v>
      </c>
      <c r="D79" s="5">
        <v>0.1812385660338115</v>
      </c>
      <c r="E79" s="4">
        <v>8.1598630513497632</v>
      </c>
      <c r="F79" s="5">
        <v>1.3674437942545721</v>
      </c>
      <c r="G79" s="4">
        <v>6.3617579587550139</v>
      </c>
      <c r="H79" s="5">
        <v>4.6308926264204828</v>
      </c>
    </row>
    <row r="80" spans="1:8" x14ac:dyDescent="0.3">
      <c r="A80" s="4">
        <v>42.416404327889296</v>
      </c>
      <c r="B80" s="5">
        <v>4.8651228243269624E-2</v>
      </c>
      <c r="C80" s="4">
        <v>46.422504287363765</v>
      </c>
      <c r="D80" s="5">
        <v>0.18328868672227189</v>
      </c>
      <c r="E80" s="4">
        <v>9.1798459327684085</v>
      </c>
      <c r="F80" s="5">
        <v>1.1769796887240398</v>
      </c>
      <c r="G80" s="4">
        <v>5.7467439357153216</v>
      </c>
      <c r="H80" s="5">
        <v>4.9835458233006538</v>
      </c>
    </row>
    <row r="81" spans="1:8" x14ac:dyDescent="0.3">
      <c r="A81" s="4">
        <v>50.747225717064083</v>
      </c>
      <c r="B81" s="5">
        <v>3.9590527293007556E-2</v>
      </c>
      <c r="C81" s="4">
        <v>44.576790261480653</v>
      </c>
      <c r="D81" s="5">
        <v>0.18550857901103079</v>
      </c>
      <c r="E81" s="4">
        <v>10.29697004098894</v>
      </c>
      <c r="F81" s="5">
        <v>1.0149422872779073</v>
      </c>
      <c r="G81" s="4">
        <v>4.6159116998035756</v>
      </c>
      <c r="H81" s="5">
        <v>6.0264812812035071</v>
      </c>
    </row>
    <row r="82" spans="1:8" x14ac:dyDescent="0.3">
      <c r="A82" s="4">
        <v>54.558712627143258</v>
      </c>
      <c r="B82" s="5">
        <v>3.5825784503652321E-2</v>
      </c>
      <c r="C82" s="4">
        <v>43.905621524795819</v>
      </c>
      <c r="D82" s="5">
        <v>0.18289307638738556</v>
      </c>
      <c r="E82" s="4">
        <v>8.2084336647504106</v>
      </c>
      <c r="F82" s="5">
        <v>1.2300968558402077</v>
      </c>
      <c r="G82" s="4">
        <v>4.0339629468200515</v>
      </c>
      <c r="H82" s="5">
        <v>6.6922402428057852</v>
      </c>
    </row>
    <row r="83" spans="1:8" x14ac:dyDescent="0.3">
      <c r="A83" s="4">
        <v>50.529426465059338</v>
      </c>
      <c r="B83" s="5">
        <v>3.7603987832150146E-2</v>
      </c>
      <c r="C83" s="4">
        <v>45.136097542051218</v>
      </c>
      <c r="D83" s="5">
        <v>0.17260445161883964</v>
      </c>
      <c r="E83" s="4">
        <v>3.4970841648641628</v>
      </c>
      <c r="F83" s="5">
        <v>2.7861801718203312</v>
      </c>
      <c r="G83" s="4">
        <v>3.696697192249804</v>
      </c>
      <c r="H83" s="5">
        <v>7.0805888406858353</v>
      </c>
    </row>
    <row r="84" spans="1:8" x14ac:dyDescent="0.3">
      <c r="A84" s="4">
        <v>48.460333571016385</v>
      </c>
      <c r="B84" s="5">
        <v>3.8084904880686672E-2</v>
      </c>
      <c r="C84" s="4">
        <v>45.751335550679229</v>
      </c>
      <c r="D84" s="5">
        <v>0.16505198037739441</v>
      </c>
      <c r="E84" s="4">
        <v>3.7885078452694554</v>
      </c>
      <c r="F84" s="5">
        <v>2.1051024492491548</v>
      </c>
      <c r="G84" s="4">
        <v>3.0486178991534469</v>
      </c>
      <c r="H84" s="5">
        <v>8.316337908407899</v>
      </c>
    </row>
    <row r="85" spans="1:8" x14ac:dyDescent="0.3">
      <c r="A85" s="4">
        <v>49.440430205035973</v>
      </c>
      <c r="B85" s="5">
        <v>3.6227566056594558E-2</v>
      </c>
      <c r="C85" s="4">
        <v>43.122591331997157</v>
      </c>
      <c r="D85" s="5">
        <v>0.16956322625293718</v>
      </c>
      <c r="E85" s="4">
        <v>6.5570328091203978</v>
      </c>
      <c r="F85" s="5">
        <v>1.1623451464852081</v>
      </c>
      <c r="G85" s="4">
        <v>2.3542472279799349</v>
      </c>
      <c r="H85" s="5">
        <v>10.420265139346617</v>
      </c>
    </row>
    <row r="86" spans="1:8" x14ac:dyDescent="0.3">
      <c r="A86" s="4">
        <v>46.445690489973458</v>
      </c>
      <c r="B86" s="5">
        <v>3.739002885693294E-2</v>
      </c>
      <c r="C86" s="4">
        <v>44.408998077309349</v>
      </c>
      <c r="D86" s="5">
        <v>0.15926193316539217</v>
      </c>
      <c r="E86" s="4">
        <v>6.7513152627239696</v>
      </c>
      <c r="F86" s="5">
        <v>1.0765122194933572</v>
      </c>
      <c r="G86" s="4">
        <v>1.7260070969181882</v>
      </c>
      <c r="H86" s="5">
        <v>13.737153269879425</v>
      </c>
    </row>
    <row r="87" spans="1:8" x14ac:dyDescent="0.3">
      <c r="A87" s="4">
        <v>41.654106945873593</v>
      </c>
      <c r="B87" s="5">
        <v>4.038269183077052E-2</v>
      </c>
      <c r="C87" s="4">
        <v>46.925880839877017</v>
      </c>
      <c r="D87" s="5">
        <v>0.14561943078143968</v>
      </c>
      <c r="E87" s="4">
        <v>3.3028017112605896</v>
      </c>
      <c r="F87" s="5">
        <v>2.0934382682890122</v>
      </c>
      <c r="G87" s="4">
        <v>3.0365842432475079</v>
      </c>
      <c r="H87" s="5">
        <v>11.327273595737275</v>
      </c>
    </row>
    <row r="88" spans="1:8" x14ac:dyDescent="0.3">
      <c r="A88" s="4">
        <v>40.728460124853598</v>
      </c>
      <c r="B88" s="5">
        <v>3.9962331398550766E-2</v>
      </c>
      <c r="C88" s="4">
        <v>36.858349789605498</v>
      </c>
      <c r="D88" s="5">
        <v>0.17890050063419349</v>
      </c>
      <c r="E88" s="4">
        <v>12.111426175094728</v>
      </c>
      <c r="F88" s="5">
        <v>1.0802691038110328</v>
      </c>
      <c r="G88" s="4">
        <v>3.0699533008655964</v>
      </c>
      <c r="H88" s="5">
        <v>10.93651823548994</v>
      </c>
    </row>
    <row r="89" spans="1:8" x14ac:dyDescent="0.3">
      <c r="A89" s="4">
        <v>44.267697969927625</v>
      </c>
      <c r="B89" s="5">
        <v>3.5536148243163784E-2</v>
      </c>
      <c r="C89" s="4">
        <v>18.904586083287811</v>
      </c>
      <c r="D89" s="5">
        <v>0.3361424775450868</v>
      </c>
      <c r="E89" s="4">
        <v>9.6986029917751093</v>
      </c>
      <c r="F89" s="5">
        <v>1.3099739554206753</v>
      </c>
      <c r="G89" s="4">
        <v>3.1366914161020754</v>
      </c>
      <c r="H89" s="5">
        <v>10.441887852318805</v>
      </c>
    </row>
    <row r="90" spans="1:8" x14ac:dyDescent="0.3">
      <c r="A90" s="4">
        <v>43.99544890492286</v>
      </c>
      <c r="B90" s="5">
        <v>3.4517268758994607E-2</v>
      </c>
      <c r="C90" s="4">
        <v>11.074284155298322</v>
      </c>
      <c r="D90" s="5">
        <v>0.50898151458162189</v>
      </c>
      <c r="E90" s="4">
        <v>6.7653669649946817</v>
      </c>
      <c r="F90" s="5">
        <v>1.8219610569709119</v>
      </c>
      <c r="G90" s="4">
        <v>3.4036438770470125</v>
      </c>
      <c r="H90" s="5">
        <v>9.3815219467737734</v>
      </c>
    </row>
    <row r="91" spans="1:8" x14ac:dyDescent="0.3">
      <c r="A91" s="4">
        <v>33.922233499711375</v>
      </c>
      <c r="B91" s="5">
        <v>4.3160542203601743E-2</v>
      </c>
      <c r="C91" s="4">
        <v>16.779218417119257</v>
      </c>
      <c r="D91" s="5">
        <v>0.321663557931545</v>
      </c>
      <c r="E91" s="4">
        <v>6.1030233460441421</v>
      </c>
      <c r="F91" s="5">
        <v>1.9576449723446221</v>
      </c>
      <c r="G91" s="4">
        <v>4.2295280530949544</v>
      </c>
      <c r="H91" s="5">
        <v>7.355368986382298</v>
      </c>
    </row>
    <row r="92" spans="1:8" x14ac:dyDescent="0.3">
      <c r="A92" s="4">
        <v>21.725475387454786</v>
      </c>
      <c r="B92" s="5">
        <v>6.4882412101305645E-2</v>
      </c>
      <c r="C92" s="4">
        <v>18.177486618545878</v>
      </c>
      <c r="D92" s="5">
        <v>0.28375321499005929</v>
      </c>
      <c r="E92" s="4">
        <v>7.0019182574764738</v>
      </c>
      <c r="F92" s="5">
        <v>1.652243052149257</v>
      </c>
      <c r="G92" s="4">
        <v>5.047069964738661</v>
      </c>
      <c r="H92" s="5">
        <v>6.0011292527399416</v>
      </c>
    </row>
    <row r="93" spans="1:8" x14ac:dyDescent="0.3">
      <c r="A93" s="4">
        <v>14.592549884305718</v>
      </c>
      <c r="B93" s="5">
        <v>9.2862489044763394E-2</v>
      </c>
      <c r="C93" s="4">
        <v>14.597920022893598</v>
      </c>
      <c r="D93" s="5">
        <v>0.33693686729531103</v>
      </c>
      <c r="E93" s="4">
        <v>9.4147414407964138</v>
      </c>
      <c r="F93" s="5">
        <v>1.1885816181090256</v>
      </c>
      <c r="G93" s="4">
        <v>5.2055729884247004</v>
      </c>
      <c r="H93" s="5">
        <v>5.6605678200633971</v>
      </c>
    </row>
    <row r="94" spans="1:8" x14ac:dyDescent="0.3">
      <c r="A94" s="4">
        <v>11.271111291236952</v>
      </c>
      <c r="B94" s="5">
        <v>0.11539232705106728</v>
      </c>
      <c r="C94" s="4">
        <v>9.5641544977581177</v>
      </c>
      <c r="D94" s="5">
        <v>0.48924707518350785</v>
      </c>
      <c r="E94" s="4">
        <v>11.070600488173145</v>
      </c>
      <c r="F94" s="5">
        <v>0.97659620636453592</v>
      </c>
      <c r="G94" s="4">
        <v>5.322364690087797</v>
      </c>
      <c r="H94" s="5">
        <v>5.3819834506765813</v>
      </c>
    </row>
    <row r="95" spans="1:8" x14ac:dyDescent="0.3">
      <c r="A95" s="4">
        <v>10.563263722221667</v>
      </c>
      <c r="B95" s="5">
        <v>0.11796534193375233</v>
      </c>
      <c r="C95" s="4">
        <v>6.9913410071334532</v>
      </c>
      <c r="D95" s="5">
        <v>0.63505581878945661</v>
      </c>
      <c r="E95" s="4">
        <v>7.4277105839453696</v>
      </c>
      <c r="F95" s="5">
        <v>1.4045814176746021</v>
      </c>
      <c r="G95" s="4">
        <v>5.2222575172335866</v>
      </c>
      <c r="H95" s="5">
        <v>5.3278219861717346</v>
      </c>
    </row>
    <row r="96" spans="1:8" x14ac:dyDescent="0.3">
      <c r="A96" s="4">
        <v>12.741256242267035</v>
      </c>
      <c r="B96" s="5">
        <v>9.3522824661216392E-2</v>
      </c>
      <c r="C96" s="4">
        <v>7.1032024632472854</v>
      </c>
      <c r="D96" s="5">
        <v>0.59135988063772738</v>
      </c>
      <c r="E96" s="4">
        <v>2.223582149333704</v>
      </c>
      <c r="F96" s="5">
        <v>4.5215968693734681</v>
      </c>
      <c r="G96" s="4">
        <v>4.5298495716581977</v>
      </c>
      <c r="H96" s="5">
        <v>5.9608244662158363</v>
      </c>
    </row>
    <row r="97" spans="1:8" x14ac:dyDescent="0.3">
      <c r="A97" s="4">
        <v>15.572646518326671</v>
      </c>
      <c r="B97" s="5">
        <v>7.3018900721329758E-2</v>
      </c>
      <c r="C97" s="4">
        <v>7.3269253754752333</v>
      </c>
      <c r="D97" s="5">
        <v>0.54063688804046073</v>
      </c>
      <c r="E97" s="4">
        <v>2.3655129248237463</v>
      </c>
      <c r="F97" s="5">
        <v>3.6099626800592262</v>
      </c>
      <c r="G97" s="4">
        <v>3.8374416260823203</v>
      </c>
      <c r="H97" s="5">
        <v>6.8222582760157167</v>
      </c>
    </row>
    <row r="98" spans="1:8" x14ac:dyDescent="0.3">
      <c r="A98" s="4">
        <v>17.151691095359084</v>
      </c>
      <c r="B98" s="5">
        <v>6.3118953148816631E-2</v>
      </c>
      <c r="C98" s="4">
        <v>7.3828561035326477</v>
      </c>
      <c r="D98" s="5">
        <v>0.50412242292123444</v>
      </c>
      <c r="E98" s="4">
        <v>5.8664720535619015</v>
      </c>
      <c r="F98" s="5">
        <v>1.3910798732952194</v>
      </c>
      <c r="G98" s="4">
        <v>3.4119861414514094</v>
      </c>
      <c r="H98" s="5">
        <v>7.4321514151080388</v>
      </c>
    </row>
    <row r="99" spans="1:8" x14ac:dyDescent="0.3">
      <c r="A99" s="4">
        <v>17.42394016036566</v>
      </c>
      <c r="B99" s="5">
        <v>5.9004796492038589E-2</v>
      </c>
      <c r="C99" s="4">
        <v>6.7676180949048064</v>
      </c>
      <c r="D99" s="5">
        <v>0.51458584560256215</v>
      </c>
      <c r="E99" s="4">
        <v>7.191159291462383</v>
      </c>
      <c r="F99" s="5">
        <v>1.082168911672607</v>
      </c>
      <c r="G99" s="4">
        <v>3.061611036461342</v>
      </c>
      <c r="H99" s="5">
        <v>8.0143352877140437</v>
      </c>
    </row>
    <row r="100" spans="1:8" x14ac:dyDescent="0.3">
      <c r="A100" s="4">
        <v>15.627096331327953</v>
      </c>
      <c r="B100" s="5">
        <v>6.2301740463513791E-2</v>
      </c>
      <c r="C100" s="4">
        <v>3.6354973237093988</v>
      </c>
      <c r="D100" s="5">
        <v>0.82625142003875007</v>
      </c>
      <c r="E100" s="4">
        <v>7.096538774469578</v>
      </c>
      <c r="F100" s="5">
        <v>1.0432362990656561</v>
      </c>
      <c r="G100" s="4">
        <v>3.0365842432474701</v>
      </c>
      <c r="H100" s="5">
        <v>7.8098136604484818</v>
      </c>
    </row>
    <row r="101" spans="1:8" x14ac:dyDescent="0.3">
      <c r="A101" s="4">
        <v>13.55800343728356</v>
      </c>
      <c r="B101" s="5">
        <v>6.7789815857854485E-2</v>
      </c>
      <c r="C101" s="4">
        <v>6.2083108143340642</v>
      </c>
      <c r="D101" s="5">
        <v>0.36818490792288344</v>
      </c>
      <c r="E101" s="4">
        <v>12.170906523285392</v>
      </c>
      <c r="F101" s="5">
        <v>1.1007291156041918</v>
      </c>
      <c r="G101" s="4">
        <v>2.5861019654030715</v>
      </c>
      <c r="H101" s="5">
        <v>8.8525267555327396</v>
      </c>
    </row>
    <row r="102" spans="1:8" x14ac:dyDescent="0.3">
      <c r="A102" s="4">
        <v>11.815609421247391</v>
      </c>
      <c r="B102" s="5">
        <v>7.3173865364891427E-2</v>
      </c>
      <c r="C102" s="4">
        <v>60.738738204968541</v>
      </c>
      <c r="D102" s="5">
        <v>0.17651410289996727</v>
      </c>
      <c r="E102" s="4">
        <v>10.302145285458867</v>
      </c>
      <c r="F102" s="5">
        <v>1.2627585351359283</v>
      </c>
      <c r="G102" s="4">
        <v>3.3002741316537252</v>
      </c>
      <c r="H102" s="5">
        <v>9.2145681226583811</v>
      </c>
    </row>
    <row r="103" spans="1:8" x14ac:dyDescent="0.3">
      <c r="A103" s="4">
        <v>40.10268712429415</v>
      </c>
      <c r="B103" s="5">
        <v>5.845410962485717E-2</v>
      </c>
      <c r="C103" s="4">
        <v>71.774368104180013</v>
      </c>
      <c r="D103" s="5">
        <v>0.13832324696427911</v>
      </c>
      <c r="E103" s="4">
        <v>6.4208719453566125</v>
      </c>
      <c r="F103" s="5">
        <v>1.9656789160072392</v>
      </c>
      <c r="G103" s="4">
        <v>5.4280824533779359</v>
      </c>
      <c r="H103" s="5">
        <v>5.4504805822138138</v>
      </c>
    </row>
    <row r="104" spans="1:8" x14ac:dyDescent="0.3">
      <c r="A104" s="4">
        <v>38.394843981776567</v>
      </c>
      <c r="B104" s="5">
        <v>5.9595812143335973E-2</v>
      </c>
      <c r="C104" s="4">
        <v>72.031010659975465</v>
      </c>
      <c r="D104" s="5">
        <v>0.13415985896799004</v>
      </c>
      <c r="E104" s="4">
        <v>4.7437785267919601</v>
      </c>
      <c r="F104" s="5">
        <v>2.4971389305717575</v>
      </c>
      <c r="G104" s="4">
        <v>7.9032880521184463</v>
      </c>
      <c r="H104" s="5">
        <v>3.6390822430297489</v>
      </c>
    </row>
    <row r="105" spans="1:8" x14ac:dyDescent="0.3">
      <c r="A105" s="4">
        <v>40.608714722076584</v>
      </c>
      <c r="B105" s="5">
        <v>5.4967929034034635E-2</v>
      </c>
      <c r="C105" s="4">
        <v>72.544295771567135</v>
      </c>
      <c r="D105" s="5">
        <v>0.12956603573002845</v>
      </c>
      <c r="E105" s="4">
        <v>10.541730059540003</v>
      </c>
      <c r="F105" s="5">
        <v>1.0869301991696849</v>
      </c>
      <c r="G105" s="4">
        <v>7.8164387328644276</v>
      </c>
      <c r="H105" s="5">
        <v>3.5739770204784138</v>
      </c>
    </row>
    <row r="106" spans="1:8" x14ac:dyDescent="0.3">
      <c r="A106" s="4">
        <v>47.819607990482766</v>
      </c>
      <c r="B106" s="5">
        <v>4.5508151995628812E-2</v>
      </c>
      <c r="C106" s="4">
        <v>70.662250362399902</v>
      </c>
      <c r="D106" s="5">
        <v>0.12927529703036331</v>
      </c>
      <c r="E106" s="4">
        <v>14.518837309274925</v>
      </c>
      <c r="F106" s="5">
        <v>0.76248360893769551</v>
      </c>
      <c r="G106" s="4">
        <v>5.4715071130051331</v>
      </c>
      <c r="H106" s="5">
        <v>4.9549107868318512</v>
      </c>
    </row>
    <row r="107" spans="1:8" x14ac:dyDescent="0.3">
      <c r="A107" s="4">
        <v>49.780464931891345</v>
      </c>
      <c r="B107" s="5">
        <v>4.2590743808819123E-2</v>
      </c>
      <c r="C107" s="4">
        <v>69.464585102020962</v>
      </c>
      <c r="D107" s="5">
        <v>0.12769802019100518</v>
      </c>
      <c r="E107" s="4">
        <v>9.583390963217024</v>
      </c>
      <c r="F107" s="5">
        <v>1.1147021159945991</v>
      </c>
      <c r="G107" s="4">
        <v>4.7767125589727204</v>
      </c>
      <c r="H107" s="5">
        <v>5.5029241326865259</v>
      </c>
    </row>
    <row r="108" spans="1:8" x14ac:dyDescent="0.3">
      <c r="A108" s="4">
        <v>48.641902836879552</v>
      </c>
      <c r="B108" s="5">
        <v>4.2436499150046852E-2</v>
      </c>
      <c r="C108" s="4">
        <v>69.977870213611908</v>
      </c>
      <c r="D108" s="5">
        <v>0.1229831166786234</v>
      </c>
      <c r="E108" s="4">
        <v>3.8812733401032911</v>
      </c>
      <c r="F108" s="5">
        <v>2.652448307279974</v>
      </c>
      <c r="G108" s="4">
        <v>4.2121919838213255</v>
      </c>
      <c r="H108" s="5">
        <v>6.0445829902085642</v>
      </c>
    </row>
    <row r="109" spans="1:8" x14ac:dyDescent="0.3">
      <c r="A109" s="4">
        <v>47.882861440205346</v>
      </c>
      <c r="B109" s="5">
        <v>4.1939789055787505E-2</v>
      </c>
      <c r="C109" s="4">
        <v>65.187209172093233</v>
      </c>
      <c r="D109" s="5">
        <v>0.12796533660253434</v>
      </c>
      <c r="E109" s="4">
        <v>2.1083460119077819</v>
      </c>
      <c r="F109" s="5">
        <v>4.6990046041017335</v>
      </c>
      <c r="G109" s="4">
        <v>2.6054795776214257</v>
      </c>
      <c r="H109" s="5">
        <v>9.4554574250822654</v>
      </c>
    </row>
    <row r="110" spans="1:8" x14ac:dyDescent="0.3">
      <c r="A110" s="4">
        <v>49.084676984940089</v>
      </c>
      <c r="B110" s="5">
        <v>3.9772129876386689E-2</v>
      </c>
      <c r="C110" s="4">
        <v>56.461362275041552</v>
      </c>
      <c r="D110" s="5">
        <v>0.14305906596840617</v>
      </c>
      <c r="E110" s="4">
        <v>2.7312664245169769</v>
      </c>
      <c r="F110" s="5">
        <v>3.4853349521272072</v>
      </c>
      <c r="G110" s="4">
        <v>1.8238357043349565</v>
      </c>
      <c r="H110" s="5">
        <v>12.150860282596526</v>
      </c>
    </row>
    <row r="111" spans="1:8" x14ac:dyDescent="0.3">
      <c r="A111" s="4">
        <v>51.804575323023158</v>
      </c>
      <c r="B111" s="5">
        <v>3.6603083336900176E-2</v>
      </c>
      <c r="C111" s="4">
        <v>49.788655824354564</v>
      </c>
      <c r="D111" s="5">
        <v>0.15692161612915079</v>
      </c>
      <c r="E111" s="4">
        <v>4.3125259334479393</v>
      </c>
      <c r="F111" s="5">
        <v>2.1174664662447511</v>
      </c>
      <c r="G111" s="4">
        <v>1.8238357043349942</v>
      </c>
      <c r="H111" s="5">
        <v>11.698548269612997</v>
      </c>
    </row>
    <row r="112" spans="1:8" x14ac:dyDescent="0.3">
      <c r="A112" s="4">
        <v>53.00639086775746</v>
      </c>
      <c r="B112" s="5">
        <v>3.4716799190652091E-2</v>
      </c>
      <c r="C112" s="4">
        <v>46.281207561814682</v>
      </c>
      <c r="D112" s="5">
        <v>0.16310125256041016</v>
      </c>
      <c r="E112" s="4">
        <v>4.3125259334477901</v>
      </c>
      <c r="F112" s="5">
        <v>2.0275541294757171</v>
      </c>
      <c r="G112" s="4">
        <v>1.6501370658269567</v>
      </c>
      <c r="H112" s="5">
        <v>12.430050599432413</v>
      </c>
    </row>
    <row r="113" spans="1:8" x14ac:dyDescent="0.3">
      <c r="A113" s="4">
        <v>51.931082222468291</v>
      </c>
      <c r="B113" s="5">
        <v>3.4357405835093724E-2</v>
      </c>
      <c r="C113" s="4">
        <v>45.254637338632122</v>
      </c>
      <c r="D113" s="5">
        <v>0.16095874231228563</v>
      </c>
      <c r="E113" s="4">
        <v>3.2583529274939607</v>
      </c>
      <c r="F113" s="5">
        <v>2.5645259021116296</v>
      </c>
      <c r="G113" s="4">
        <v>2.5719320817218372</v>
      </c>
      <c r="H113" s="5">
        <v>13.434946614512036</v>
      </c>
    </row>
    <row r="114" spans="1:8" x14ac:dyDescent="0.3">
      <c r="A114" s="4">
        <v>49.906971831336918</v>
      </c>
      <c r="B114" s="5">
        <v>3.4628875360528569E-2</v>
      </c>
      <c r="C114" s="4">
        <v>36.357695404382675</v>
      </c>
      <c r="D114" s="5">
        <v>0.19307428642639346</v>
      </c>
      <c r="E114" s="4">
        <v>2.3479307859881526</v>
      </c>
      <c r="F114" s="5">
        <v>3.3937887966200289</v>
      </c>
      <c r="G114" s="4">
        <v>2.8291252898938364</v>
      </c>
      <c r="H114" s="5">
        <v>11.921842660205483</v>
      </c>
    </row>
    <row r="115" spans="1:8" x14ac:dyDescent="0.3">
      <c r="A115" s="4">
        <v>53.38591156609499</v>
      </c>
      <c r="B115" s="5">
        <v>3.1323382853438213E-2</v>
      </c>
      <c r="C115" s="4">
        <v>24.72323287498017</v>
      </c>
      <c r="D115" s="5">
        <v>0.27323864629492944</v>
      </c>
      <c r="E115" s="4">
        <v>17.420678381408269</v>
      </c>
      <c r="F115" s="5">
        <v>0.87724920376879079</v>
      </c>
      <c r="G115" s="4">
        <v>3.3731878456425375</v>
      </c>
      <c r="H115" s="5">
        <v>9.7542753133850262</v>
      </c>
    </row>
    <row r="116" spans="1:8" x14ac:dyDescent="0.3">
      <c r="A116" s="4">
        <v>55.852796105286103</v>
      </c>
      <c r="B116" s="5">
        <v>2.8937358547165649E-2</v>
      </c>
      <c r="C116" s="4">
        <v>18.991549128877683</v>
      </c>
      <c r="D116" s="5">
        <v>0.32785929223093835</v>
      </c>
      <c r="E116" s="4">
        <v>17.34076701268588</v>
      </c>
      <c r="F116" s="5">
        <v>0.85578435792167906</v>
      </c>
      <c r="G116" s="4">
        <v>3.9864947266683801</v>
      </c>
      <c r="H116" s="5">
        <v>8.0465726126793129</v>
      </c>
    </row>
    <row r="117" spans="1:8" x14ac:dyDescent="0.3">
      <c r="A117" s="4">
        <v>46.238271747410863</v>
      </c>
      <c r="B117" s="5">
        <v>3.3743420062917473E-2</v>
      </c>
      <c r="C117" s="4">
        <v>18.906001610279439</v>
      </c>
      <c r="D117" s="5">
        <v>0.31535818969811946</v>
      </c>
      <c r="E117" s="4">
        <v>17.660412487573808</v>
      </c>
      <c r="F117" s="5">
        <v>0.81524925301543716</v>
      </c>
      <c r="G117" s="4">
        <v>4.1645515630952632</v>
      </c>
      <c r="H117" s="5">
        <v>7.5043459476369705</v>
      </c>
    </row>
    <row r="118" spans="1:8" x14ac:dyDescent="0.3">
      <c r="A118" s="4">
        <v>31.310457612815529</v>
      </c>
      <c r="B118" s="5">
        <v>4.804281320169311E-2</v>
      </c>
      <c r="C118" s="4">
        <v>21.130237093841366</v>
      </c>
      <c r="D118" s="5">
        <v>0.26965002822389811</v>
      </c>
      <c r="E118" s="4">
        <v>17.260855643963492</v>
      </c>
      <c r="F118" s="5">
        <v>0.80849520446211232</v>
      </c>
      <c r="G118" s="4">
        <v>4.1843356560316156</v>
      </c>
      <c r="H118" s="5">
        <v>7.2716088061478672</v>
      </c>
    </row>
    <row r="119" spans="1:8" x14ac:dyDescent="0.3">
      <c r="A119" s="4">
        <v>21.948947053832207</v>
      </c>
      <c r="B119" s="5">
        <v>6.5982550442891502E-2</v>
      </c>
      <c r="C119" s="4">
        <v>25.749803098163262</v>
      </c>
      <c r="D119" s="5">
        <v>0.2007387078649055</v>
      </c>
      <c r="E119" s="4">
        <v>15.982273744410445</v>
      </c>
      <c r="F119" s="5">
        <v>0.84549921705611242</v>
      </c>
      <c r="G119" s="4">
        <v>4.7877504905893993</v>
      </c>
      <c r="H119" s="5">
        <v>6.182750838937884</v>
      </c>
    </row>
    <row r="120" spans="1:8" x14ac:dyDescent="0.3">
      <c r="A120" s="4">
        <v>18.216993520183681</v>
      </c>
      <c r="B120" s="5">
        <v>7.6426032890723319E-2</v>
      </c>
      <c r="C120" s="4">
        <v>17.195051238307762</v>
      </c>
      <c r="D120" s="5">
        <v>0.2698564435988704</v>
      </c>
      <c r="E120" s="4">
        <v>13.984489526359337</v>
      </c>
      <c r="F120" s="5">
        <v>0.93465555804928113</v>
      </c>
      <c r="G120" s="4">
        <v>5.2922448604655843</v>
      </c>
      <c r="H120" s="5">
        <v>5.4374061440959416</v>
      </c>
    </row>
    <row r="121" spans="1:8" x14ac:dyDescent="0.3">
      <c r="A121" s="4">
        <v>16.319390028498471</v>
      </c>
      <c r="B121" s="5">
        <v>8.1881588920049347E-2</v>
      </c>
      <c r="C121" s="4">
        <v>9.6668696016362148</v>
      </c>
      <c r="D121" s="5">
        <v>0.45265966558749932</v>
      </c>
      <c r="E121" s="4">
        <v>9.1098960343141773</v>
      </c>
      <c r="F121" s="5">
        <v>1.386224578123042</v>
      </c>
      <c r="G121" s="4">
        <v>5.3021369069335869</v>
      </c>
      <c r="H121" s="5">
        <v>5.2715917315985488</v>
      </c>
    </row>
    <row r="122" spans="1:8" x14ac:dyDescent="0.3">
      <c r="A122" s="4">
        <v>14.674800335704138</v>
      </c>
      <c r="B122" s="5">
        <v>8.724225176818029E-2</v>
      </c>
      <c r="C122" s="4">
        <v>4.7051135229201408</v>
      </c>
      <c r="D122" s="5">
        <v>0.87381707744374859</v>
      </c>
      <c r="E122" s="4">
        <v>6.95228907881868</v>
      </c>
      <c r="F122" s="5">
        <v>1.7528101282003643</v>
      </c>
      <c r="G122" s="4">
        <v>4.3821765853948511</v>
      </c>
      <c r="H122" s="5">
        <v>6.1899188469123212</v>
      </c>
    </row>
    <row r="123" spans="1:8" x14ac:dyDescent="0.3">
      <c r="A123" s="4">
        <v>13.283224441800691</v>
      </c>
      <c r="B123" s="5">
        <v>9.2166451805065358E-2</v>
      </c>
      <c r="C123" s="4">
        <v>2.6519730765546576</v>
      </c>
      <c r="D123" s="5">
        <v>1.4506237518525487</v>
      </c>
      <c r="E123" s="4">
        <v>8.2308709783717084</v>
      </c>
      <c r="F123" s="5">
        <v>1.4267899068042034</v>
      </c>
      <c r="G123" s="4">
        <v>2.6411764069987913</v>
      </c>
      <c r="H123" s="5">
        <v>9.9576589147096559</v>
      </c>
    </row>
    <row r="124" spans="1:8" x14ac:dyDescent="0.3">
      <c r="A124" s="4">
        <v>13.66274514013746</v>
      </c>
      <c r="B124" s="5">
        <v>8.5507904388469641E-2</v>
      </c>
      <c r="C124" s="4">
        <v>3.0797106695476359</v>
      </c>
      <c r="D124" s="5">
        <v>1.1632981487622749</v>
      </c>
      <c r="E124" s="4">
        <v>6.5527322352083477</v>
      </c>
      <c r="F124" s="5">
        <v>1.724685849368798</v>
      </c>
      <c r="G124" s="4">
        <v>2.1762502229950655</v>
      </c>
      <c r="H124" s="5">
        <v>10.188633342976081</v>
      </c>
    </row>
    <row r="125" spans="1:8" x14ac:dyDescent="0.3">
      <c r="A125" s="4">
        <v>16.129629679329177</v>
      </c>
      <c r="B125" s="5">
        <v>6.8958665948056233E-2</v>
      </c>
      <c r="C125" s="4">
        <v>4.3629234485259714</v>
      </c>
      <c r="D125" s="5">
        <v>0.76055157653838501</v>
      </c>
      <c r="E125" s="4">
        <v>4.9545048607669457</v>
      </c>
      <c r="F125" s="5">
        <v>2.1917599821879832</v>
      </c>
      <c r="G125" s="4">
        <v>2.7400968716805782</v>
      </c>
      <c r="H125" s="5">
        <v>7.7908311064974951</v>
      </c>
    </row>
    <row r="126" spans="1:8" x14ac:dyDescent="0.3">
      <c r="A126" s="4">
        <v>17.45795212350939</v>
      </c>
      <c r="B126" s="5">
        <v>6.0504392339128146E-2</v>
      </c>
      <c r="C126" s="4">
        <v>3.5929957811388591</v>
      </c>
      <c r="D126" s="5">
        <v>0.84994112979706227</v>
      </c>
      <c r="E126" s="4">
        <v>4.4750366484346946</v>
      </c>
      <c r="F126" s="5">
        <v>2.3277499668403161</v>
      </c>
      <c r="G126" s="4">
        <v>2.0773297583136165</v>
      </c>
      <c r="H126" s="5">
        <v>9.8791480835495342</v>
      </c>
    </row>
    <row r="127" spans="1:8" x14ac:dyDescent="0.3">
      <c r="A127" s="4">
        <v>15.560348631823235</v>
      </c>
      <c r="B127" s="5">
        <v>6.4284409570914233E-2</v>
      </c>
      <c r="C127" s="4">
        <v>2.2242354835622646</v>
      </c>
      <c r="D127" s="5">
        <v>0.8975044478286075</v>
      </c>
      <c r="E127" s="4">
        <v>3.0366320114380581</v>
      </c>
      <c r="F127" s="5">
        <v>3.2847072997487388</v>
      </c>
      <c r="G127" s="4">
        <v>1.7311081319279451</v>
      </c>
      <c r="H127" s="5">
        <v>11.378182734805097</v>
      </c>
    </row>
    <row r="128" spans="1:8" x14ac:dyDescent="0.3">
      <c r="A128" s="4">
        <v>12.397676145681226</v>
      </c>
      <c r="B128" s="5">
        <v>7.6166924608617084E-2</v>
      </c>
      <c r="C128" s="4">
        <v>76.889346814562359</v>
      </c>
      <c r="D128" s="5">
        <v>0.15091172126256266</v>
      </c>
      <c r="E128" s="4">
        <v>7.2719345537070712</v>
      </c>
      <c r="F128" s="5">
        <v>1.0066829986250068</v>
      </c>
      <c r="G128" s="4">
        <v>3.9234391003853086</v>
      </c>
      <c r="H128" s="5">
        <v>8.1818619768329643</v>
      </c>
    </row>
    <row r="129" spans="1:8" x14ac:dyDescent="0.3">
      <c r="A129" s="4">
        <v>27.482659398420388</v>
      </c>
      <c r="B129" s="5">
        <v>8.590838936142238E-2</v>
      </c>
      <c r="C129" s="4">
        <v>78.805943436039342</v>
      </c>
      <c r="D129" s="5">
        <v>0.14361040069773012</v>
      </c>
      <c r="E129" s="4">
        <v>21.807564887853456</v>
      </c>
      <c r="F129" s="5">
        <v>0.74632034066449249</v>
      </c>
      <c r="G129" s="4">
        <v>5.5681995966167559</v>
      </c>
      <c r="H129" s="5">
        <v>5.6167259178077762</v>
      </c>
    </row>
    <row r="130" spans="1:8" x14ac:dyDescent="0.3">
      <c r="A130" s="4">
        <v>30.389479142484159</v>
      </c>
      <c r="B130" s="5">
        <v>7.5835263785585763E-2</v>
      </c>
      <c r="C130" s="4">
        <v>82.751877656727615</v>
      </c>
      <c r="D130" s="5">
        <v>0.13330455895689222</v>
      </c>
      <c r="E130" s="4">
        <v>20.844178487184557</v>
      </c>
      <c r="F130" s="5">
        <v>0.758214822079054</v>
      </c>
      <c r="G130" s="4">
        <v>6.2021177045393818</v>
      </c>
      <c r="H130" s="5">
        <v>4.9094625797798157</v>
      </c>
    </row>
    <row r="131" spans="1:8" x14ac:dyDescent="0.3">
      <c r="A131" s="4">
        <v>35.586520503082902</v>
      </c>
      <c r="B131" s="5">
        <v>6.3175531018045725E-2</v>
      </c>
      <c r="C131" s="4">
        <v>87.712480677021773</v>
      </c>
      <c r="D131" s="5">
        <v>0.12250311370309006</v>
      </c>
      <c r="E131" s="4">
        <v>18.610873649271703</v>
      </c>
      <c r="F131" s="5">
        <v>0.8238893669843157</v>
      </c>
      <c r="G131" s="4">
        <v>5.6538642057954753</v>
      </c>
      <c r="H131" s="5">
        <v>5.2394393468882408</v>
      </c>
    </row>
    <row r="132" spans="1:8" x14ac:dyDescent="0.3">
      <c r="A132" s="4">
        <v>41.400159991209868</v>
      </c>
      <c r="B132" s="5">
        <v>5.2941836290540667E-2</v>
      </c>
      <c r="C132" s="4">
        <v>97.40820476214293</v>
      </c>
      <c r="D132" s="5">
        <v>0.10737187343477851</v>
      </c>
      <c r="E132" s="4">
        <v>16.596520266055411</v>
      </c>
      <c r="F132" s="5">
        <v>0.89550318371254556</v>
      </c>
      <c r="G132" s="4">
        <v>4.3860279899505112</v>
      </c>
      <c r="H132" s="5">
        <v>6.5656426369761061</v>
      </c>
    </row>
    <row r="133" spans="1:8" x14ac:dyDescent="0.3">
      <c r="A133" s="4">
        <v>47.301884926127322</v>
      </c>
      <c r="B133" s="5">
        <v>4.5144155645842302E-2</v>
      </c>
      <c r="C133" s="4">
        <v>105.97651906992428</v>
      </c>
      <c r="D133" s="5">
        <v>9.5990611525844177E-2</v>
      </c>
      <c r="E133" s="4">
        <v>16.24619793853957</v>
      </c>
      <c r="F133" s="5">
        <v>0.88581787678101775</v>
      </c>
      <c r="G133" s="4">
        <v>3.6664452728493822</v>
      </c>
      <c r="H133" s="5">
        <v>7.6289441385917023</v>
      </c>
    </row>
    <row r="134" spans="1:8" x14ac:dyDescent="0.3">
      <c r="A134" s="4">
        <v>52.234669946356732</v>
      </c>
      <c r="B134" s="5">
        <v>3.9801281799461456E-2</v>
      </c>
      <c r="C134" s="4">
        <v>105.8637780921902</v>
      </c>
      <c r="D134" s="5">
        <v>9.3389830693225387E-2</v>
      </c>
      <c r="E134" s="4">
        <v>17.735067830482812</v>
      </c>
      <c r="F134" s="5">
        <v>0.78489174801093387</v>
      </c>
      <c r="G134" s="4">
        <v>4.0091037095640889</v>
      </c>
      <c r="H134" s="5">
        <v>6.7708699839807558</v>
      </c>
    </row>
    <row r="135" spans="1:8" x14ac:dyDescent="0.3">
      <c r="A135" s="4">
        <v>58.224480328063493</v>
      </c>
      <c r="B135" s="5">
        <v>3.473813711398506E-2</v>
      </c>
      <c r="C135" s="4">
        <v>97.069981828941323</v>
      </c>
      <c r="D135" s="5">
        <v>9.8902354480352589E-2</v>
      </c>
      <c r="E135" s="4">
        <v>20.055953250273987</v>
      </c>
      <c r="F135" s="5">
        <v>0.67057616507234674</v>
      </c>
      <c r="G135" s="4">
        <v>4.1461670842499725</v>
      </c>
      <c r="H135" s="5">
        <v>6.3478227555550353</v>
      </c>
    </row>
    <row r="136" spans="1:8" x14ac:dyDescent="0.3">
      <c r="A136" s="4">
        <v>58.400651221643344</v>
      </c>
      <c r="B136" s="5">
        <v>3.3667657854611441E-2</v>
      </c>
      <c r="C136" s="4">
        <v>81.511726901654441</v>
      </c>
      <c r="D136" s="5">
        <v>0.11426943761304109</v>
      </c>
      <c r="E136" s="4">
        <v>18.654663940209815</v>
      </c>
      <c r="F136" s="5">
        <v>0.69569626587290279</v>
      </c>
      <c r="G136" s="4">
        <v>3.734976960192089</v>
      </c>
      <c r="H136" s="5">
        <v>6.8255166854914116</v>
      </c>
    </row>
    <row r="137" spans="1:8" x14ac:dyDescent="0.3">
      <c r="A137" s="4">
        <v>54.084464328942595</v>
      </c>
      <c r="B137" s="5">
        <v>3.5311735639854763E-2</v>
      </c>
      <c r="C137" s="4">
        <v>68.884737395450728</v>
      </c>
      <c r="D137" s="5">
        <v>0.13106166870846769</v>
      </c>
      <c r="E137" s="4">
        <v>13.224667863716977</v>
      </c>
      <c r="F137" s="5">
        <v>0.94572627457136615</v>
      </c>
      <c r="G137" s="4">
        <v>2.9639954775836022</v>
      </c>
      <c r="H137" s="5">
        <v>8.3222668672250659</v>
      </c>
    </row>
    <row r="138" spans="1:8" x14ac:dyDescent="0.3">
      <c r="A138" s="4">
        <v>54.172549775731994</v>
      </c>
      <c r="B138" s="5">
        <v>3.4213258875015196E-2</v>
      </c>
      <c r="C138" s="4">
        <v>67.306363707174953</v>
      </c>
      <c r="D138" s="5">
        <v>0.12988367800254472</v>
      </c>
      <c r="E138" s="4">
        <v>8.8894290607107216</v>
      </c>
      <c r="F138" s="5">
        <v>1.3539510373361714</v>
      </c>
      <c r="G138" s="4">
        <v>1.8674884800962368</v>
      </c>
      <c r="H138" s="5">
        <v>12.766437602041963</v>
      </c>
    </row>
    <row r="139" spans="1:8" x14ac:dyDescent="0.3">
      <c r="A139" s="4">
        <v>57.784053094114761</v>
      </c>
      <c r="B139" s="5">
        <v>3.1098937093593741E-2</v>
      </c>
      <c r="C139" s="4">
        <v>82.864618634461451</v>
      </c>
      <c r="D139" s="5">
        <v>9.8590895429672809E-2</v>
      </c>
      <c r="E139" s="4">
        <v>7.1816077140711334</v>
      </c>
      <c r="F139" s="5">
        <v>1.61033406242661</v>
      </c>
      <c r="G139" s="4">
        <v>1.8846214019318124</v>
      </c>
      <c r="H139" s="5">
        <v>9.5824401161115293</v>
      </c>
    </row>
    <row r="140" spans="1:8" x14ac:dyDescent="0.3">
      <c r="A140" s="4">
        <v>58.752993008802562</v>
      </c>
      <c r="B140" s="5">
        <v>2.9626163806088322E-2</v>
      </c>
      <c r="C140" s="4">
        <v>78.129497569634751</v>
      </c>
      <c r="D140" s="5">
        <v>0.10090358488810225</v>
      </c>
      <c r="E140" s="4">
        <v>6.1306407315249611</v>
      </c>
      <c r="F140" s="5">
        <v>1.8095536564044934</v>
      </c>
      <c r="G140" s="4">
        <v>2.5014065880185865</v>
      </c>
      <c r="H140" s="5">
        <v>6.8894379682538629</v>
      </c>
    </row>
    <row r="141" spans="1:8" x14ac:dyDescent="0.3">
      <c r="A141" s="4">
        <v>53.996378882152428</v>
      </c>
      <c r="B141" s="5">
        <v>3.1191516776385708E-2</v>
      </c>
      <c r="C141" s="4">
        <v>55.694043000575945</v>
      </c>
      <c r="D141" s="5">
        <v>0.13641307796376634</v>
      </c>
      <c r="E141" s="4">
        <v>4.7293514214621828</v>
      </c>
      <c r="F141" s="5">
        <v>2.246113310697464</v>
      </c>
      <c r="G141" s="4">
        <v>2.2786786041536979</v>
      </c>
      <c r="H141" s="5">
        <v>7.2003569470522688</v>
      </c>
    </row>
    <row r="142" spans="1:8" x14ac:dyDescent="0.3">
      <c r="A142" s="4">
        <v>48.27082484081518</v>
      </c>
      <c r="B142" s="5">
        <v>3.3722898374430092E-2</v>
      </c>
      <c r="C142" s="4">
        <v>34.273257231123445</v>
      </c>
      <c r="D142" s="5">
        <v>0.21332216019982247</v>
      </c>
      <c r="E142" s="4">
        <v>4.3790290939457295</v>
      </c>
      <c r="F142" s="5">
        <v>2.3182296321406564</v>
      </c>
      <c r="G142" s="4">
        <v>1.9987139215783829</v>
      </c>
      <c r="H142" s="5">
        <v>16.50683809549647</v>
      </c>
    </row>
    <row r="143" spans="1:8" x14ac:dyDescent="0.3">
      <c r="A143" s="4">
        <v>40.25504918294223</v>
      </c>
      <c r="B143" s="5">
        <v>3.903697337954317E-2</v>
      </c>
      <c r="C143" s="4">
        <v>26.043165856545301</v>
      </c>
      <c r="D143" s="5">
        <v>0.26974810773761465</v>
      </c>
      <c r="E143" s="4">
        <v>5.1234640399170273</v>
      </c>
      <c r="F143" s="5">
        <v>1.8894503322456575</v>
      </c>
      <c r="G143" s="4">
        <v>1.998713921578458</v>
      </c>
      <c r="H143" s="5">
        <v>16.092758135273314</v>
      </c>
    </row>
    <row r="144" spans="1:8" x14ac:dyDescent="0.3">
      <c r="A144" s="4">
        <v>26.249463143363052</v>
      </c>
      <c r="B144" s="5">
        <v>5.7716930737296654E-2</v>
      </c>
      <c r="C144" s="4">
        <v>25.366719990141839</v>
      </c>
      <c r="D144" s="5">
        <v>0.26566084032903708</v>
      </c>
      <c r="E144" s="4">
        <v>5.7803184040094031</v>
      </c>
      <c r="F144" s="5">
        <v>1.5932455646320114</v>
      </c>
      <c r="G144" s="4">
        <v>3.3917569578299336</v>
      </c>
      <c r="H144" s="5">
        <v>9.2392210674411182</v>
      </c>
    </row>
    <row r="145" spans="1:8" x14ac:dyDescent="0.3">
      <c r="A145" s="4">
        <v>15.767294975376014</v>
      </c>
      <c r="B145" s="5">
        <v>9.2510580363003081E-2</v>
      </c>
      <c r="C145" s="4">
        <v>23.675605324131663</v>
      </c>
      <c r="D145" s="5">
        <v>0.27255031076514374</v>
      </c>
      <c r="E145" s="4">
        <v>3.8097553117333156</v>
      </c>
      <c r="F145" s="5">
        <v>2.2936912665532687</v>
      </c>
      <c r="G145" s="4">
        <v>5.6327392335390236</v>
      </c>
      <c r="H145" s="5">
        <v>5.4164703342941491</v>
      </c>
    </row>
    <row r="146" spans="1:8" x14ac:dyDescent="0.3">
      <c r="A146" s="4">
        <v>13.565158805630464</v>
      </c>
      <c r="B146" s="5">
        <v>0.10337105461195634</v>
      </c>
      <c r="C146" s="4">
        <v>20.631598925314677</v>
      </c>
      <c r="D146" s="5">
        <v>0.29889312266298018</v>
      </c>
      <c r="E146" s="4">
        <v>2.1457242560337764</v>
      </c>
      <c r="F146" s="5">
        <v>3.8529360377311934</v>
      </c>
      <c r="G146" s="4">
        <v>5.9961417647351478</v>
      </c>
      <c r="H146" s="5">
        <v>4.9501727515354226</v>
      </c>
    </row>
    <row r="147" spans="1:8" x14ac:dyDescent="0.3">
      <c r="A147" s="4">
        <v>14.093671486369498</v>
      </c>
      <c r="B147" s="5">
        <v>9.5493068346902771E-2</v>
      </c>
      <c r="C147" s="4">
        <v>17.474851548763674</v>
      </c>
      <c r="D147" s="5">
        <v>0.336511726670779</v>
      </c>
      <c r="E147" s="4">
        <v>3.2404815295201712</v>
      </c>
      <c r="F147" s="5">
        <v>2.2605313130573186</v>
      </c>
      <c r="G147" s="4">
        <v>5.5116050564736367</v>
      </c>
      <c r="H147" s="5">
        <v>5.2351919089524186</v>
      </c>
    </row>
    <row r="148" spans="1:8" x14ac:dyDescent="0.3">
      <c r="A148" s="4">
        <v>16.736234890063763</v>
      </c>
      <c r="B148" s="5">
        <v>7.7045470846146519E-2</v>
      </c>
      <c r="C148" s="4">
        <v>13.416176350340704</v>
      </c>
      <c r="D148" s="5">
        <v>0.41698482202199472</v>
      </c>
      <c r="E148" s="4">
        <v>28.592607860275518</v>
      </c>
      <c r="F148" s="5">
        <v>0.68156943091555922</v>
      </c>
      <c r="G148" s="4">
        <v>4.8150835383479329</v>
      </c>
      <c r="H148" s="5">
        <v>5.8206015726706601</v>
      </c>
    </row>
    <row r="149" spans="1:8" x14ac:dyDescent="0.3">
      <c r="A149" s="4">
        <v>20.523909102025353</v>
      </c>
      <c r="B149" s="5">
        <v>6.007891839498436E-2</v>
      </c>
      <c r="C149" s="4">
        <v>11.950543639799548</v>
      </c>
      <c r="D149" s="5">
        <v>0.44417990572887978</v>
      </c>
      <c r="E149" s="4">
        <v>28.165852519077291</v>
      </c>
      <c r="F149" s="5">
        <v>0.6718704995082434</v>
      </c>
      <c r="G149" s="4">
        <v>3.5431746791615346</v>
      </c>
      <c r="H149" s="5">
        <v>7.6764647237605574</v>
      </c>
    </row>
    <row r="150" spans="1:8" x14ac:dyDescent="0.3">
      <c r="A150" s="4">
        <v>21.140507229553954</v>
      </c>
      <c r="B150" s="5">
        <v>5.5658902130394851E-2</v>
      </c>
      <c r="C150" s="4">
        <v>11.386838751130117</v>
      </c>
      <c r="D150" s="5">
        <v>0.44103907122678032</v>
      </c>
      <c r="E150" s="4">
        <v>31.153139907464901</v>
      </c>
      <c r="F150" s="5">
        <v>0.58933909676362528</v>
      </c>
      <c r="G150" s="4">
        <v>2.6952354397040494</v>
      </c>
      <c r="H150" s="5">
        <v>9.7844617450034121</v>
      </c>
    </row>
    <row r="151" spans="1:8" x14ac:dyDescent="0.3">
      <c r="A151" s="4">
        <v>20.347738208445321</v>
      </c>
      <c r="B151" s="5">
        <v>5.50557793790405E-2</v>
      </c>
      <c r="C151" s="4">
        <v>9.3575011519189513</v>
      </c>
      <c r="D151" s="5">
        <v>0.50610629374155691</v>
      </c>
      <c r="E151" s="4">
        <v>35.207315648847207</v>
      </c>
      <c r="F151" s="5">
        <v>0.48943462128663939</v>
      </c>
      <c r="G151" s="4">
        <v>2.4832506298398132</v>
      </c>
      <c r="H151" s="5">
        <v>10.286436804031347</v>
      </c>
    </row>
    <row r="152" spans="1:8" x14ac:dyDescent="0.3">
      <c r="A152" s="4">
        <v>18.938371059808855</v>
      </c>
      <c r="B152" s="5">
        <v>5.6175039822425263E-2</v>
      </c>
      <c r="C152" s="4">
        <v>10.372169951524674</v>
      </c>
      <c r="D152" s="5">
        <v>0.42900759312167525</v>
      </c>
      <c r="E152" s="4">
        <v>33.393605448755252</v>
      </c>
      <c r="F152" s="5">
        <v>0.49912661153161686</v>
      </c>
      <c r="G152" s="4">
        <v>3.391756957829942</v>
      </c>
      <c r="H152" s="5">
        <v>7.287129826391908</v>
      </c>
    </row>
    <row r="153" spans="1:8" x14ac:dyDescent="0.3">
      <c r="A153" s="4">
        <v>14.88644050747839</v>
      </c>
      <c r="B153" s="5">
        <v>6.7676817083338739E-2</v>
      </c>
      <c r="C153" s="4">
        <v>11.04861581792823</v>
      </c>
      <c r="D153" s="5">
        <v>0.37684259952897953</v>
      </c>
      <c r="E153" s="4">
        <v>28.805985530875294</v>
      </c>
      <c r="F153" s="5">
        <v>0.55903642146000432</v>
      </c>
      <c r="G153" s="4">
        <v>3.6643088562270356</v>
      </c>
      <c r="H153" s="5">
        <v>6.5192501089355002</v>
      </c>
    </row>
    <row r="154" spans="1:8" x14ac:dyDescent="0.3">
      <c r="A154" s="4">
        <v>11.539193529464924</v>
      </c>
      <c r="B154" s="5">
        <v>8.2420844369070073E-2</v>
      </c>
      <c r="C154" s="4">
        <v>9.0192782187164173</v>
      </c>
      <c r="D154" s="5">
        <v>0.42990563675608717</v>
      </c>
      <c r="E154" s="4">
        <v>22.191277742304138</v>
      </c>
      <c r="F154" s="5">
        <v>0.70025499124522017</v>
      </c>
      <c r="G154" s="4">
        <v>2.3621164527743943</v>
      </c>
      <c r="H154" s="5">
        <v>9.7628203308528949</v>
      </c>
    </row>
    <row r="155" spans="1:8" x14ac:dyDescent="0.3">
      <c r="A155" s="4">
        <v>35.099320267818293</v>
      </c>
      <c r="B155" s="5">
        <v>7.0360776634446787E-2</v>
      </c>
      <c r="C155" s="4">
        <v>9.0192782187166749</v>
      </c>
      <c r="D155" s="5">
        <v>0.39817908908913713</v>
      </c>
      <c r="E155" s="4">
        <v>17.603657824423859</v>
      </c>
      <c r="F155" s="5">
        <v>0.85070450038674283</v>
      </c>
      <c r="G155" s="4">
        <v>1.7564455674476458</v>
      </c>
      <c r="H155" s="5">
        <v>12.658115662617739</v>
      </c>
    </row>
    <row r="156" spans="1:8" x14ac:dyDescent="0.3">
      <c r="A156" s="4">
        <v>38.052388078811425</v>
      </c>
      <c r="B156" s="5">
        <v>6.3350134203702349E-2</v>
      </c>
      <c r="C156" s="4">
        <v>11.837802662066103</v>
      </c>
      <c r="D156" s="5">
        <v>0.27920193632166462</v>
      </c>
      <c r="E156" s="4">
        <v>12.909349071243923</v>
      </c>
      <c r="F156" s="5">
        <v>1.1163590656910829</v>
      </c>
      <c r="G156" s="4">
        <v>1.6353113903823338</v>
      </c>
      <c r="H156" s="5">
        <v>13.089656130687439</v>
      </c>
    </row>
    <row r="157" spans="1:8" x14ac:dyDescent="0.3">
      <c r="A157" s="4">
        <v>42.524176478316697</v>
      </c>
      <c r="B157" s="5">
        <v>5.5301067404382828E-2</v>
      </c>
      <c r="C157" s="4">
        <v>5.1860849757624861</v>
      </c>
      <c r="D157" s="5">
        <v>0.52695555841443587</v>
      </c>
      <c r="E157" s="4">
        <v>9.6019951769581127</v>
      </c>
      <c r="F157" s="5">
        <v>1.4421405703714372</v>
      </c>
      <c r="G157" s="4">
        <v>1.5444607575832274</v>
      </c>
      <c r="H157" s="5">
        <v>13.323767719264168</v>
      </c>
    </row>
    <row r="158" spans="1:8" ht="15" thickBot="1" x14ac:dyDescent="0.35">
      <c r="A158" s="4">
        <v>48.345938734277269</v>
      </c>
      <c r="B158" s="5">
        <v>4.7421580135685183E-2</v>
      </c>
      <c r="C158" s="4">
        <v>118.03048077564389</v>
      </c>
      <c r="D158" s="5">
        <v>0.11046509440598966</v>
      </c>
      <c r="E158" s="4">
        <v>8.3217291533637336</v>
      </c>
      <c r="F158" s="5">
        <v>1.5962289194645456</v>
      </c>
      <c r="G158" s="6">
        <v>1.5444607575831899</v>
      </c>
      <c r="H158" s="7">
        <v>12.787899535447032</v>
      </c>
    </row>
    <row r="159" spans="1:8" x14ac:dyDescent="0.3">
      <c r="A159" s="4">
        <v>58.386369291657047</v>
      </c>
      <c r="B159" s="5">
        <v>3.8256348068911705E-2</v>
      </c>
      <c r="C159" s="4">
        <v>150.08348673707982</v>
      </c>
      <c r="D159" s="5">
        <v>8.0446232668704154E-2</v>
      </c>
      <c r="E159" s="4">
        <v>8.9618621651613815</v>
      </c>
      <c r="F159" s="5">
        <v>1.4192745250361263</v>
      </c>
      <c r="G159" s="1"/>
      <c r="H159" s="1"/>
    </row>
    <row r="160" spans="1:8" x14ac:dyDescent="0.3">
      <c r="A160" s="4">
        <v>70.114267169605739</v>
      </c>
      <c r="B160" s="5">
        <v>3.1015908916517183E-2</v>
      </c>
      <c r="C160" s="4">
        <v>147.25528032871583</v>
      </c>
      <c r="D160" s="5">
        <v>7.9807791600088065E-2</v>
      </c>
      <c r="E160" s="4">
        <v>8.5351068239631314</v>
      </c>
      <c r="F160" s="5">
        <v>1.4241533060980236</v>
      </c>
      <c r="G160" s="1"/>
      <c r="H160" s="1"/>
    </row>
    <row r="161" spans="1:8" x14ac:dyDescent="0.3">
      <c r="A161" s="4">
        <v>76.779763085850149</v>
      </c>
      <c r="B161" s="5">
        <v>2.7554997533587564E-2</v>
      </c>
      <c r="C161" s="4">
        <v>139.52484947919353</v>
      </c>
      <c r="D161" s="5">
        <v>8.192509361492975E-2</v>
      </c>
      <c r="E161" s="4">
        <v>9.7086840122584164</v>
      </c>
      <c r="F161" s="5">
        <v>1.1939062513477354</v>
      </c>
      <c r="G161" s="1"/>
      <c r="H161" s="1"/>
    </row>
    <row r="162" spans="1:8" x14ac:dyDescent="0.3">
      <c r="A162" s="4">
        <v>75.682909327481269</v>
      </c>
      <c r="B162" s="5">
        <v>2.7174888741921435E-2</v>
      </c>
      <c r="C162" s="4">
        <v>135.94245469526896</v>
      </c>
      <c r="D162" s="5">
        <v>8.1718797934018358E-2</v>
      </c>
      <c r="E162" s="4">
        <v>12.802660235944842</v>
      </c>
      <c r="F162" s="5">
        <v>0.86132227714543907</v>
      </c>
      <c r="G162" s="1"/>
      <c r="H162" s="1"/>
    </row>
    <row r="163" spans="1:8" x14ac:dyDescent="0.3">
      <c r="A163" s="4">
        <v>70.873627463861311</v>
      </c>
      <c r="B163" s="5">
        <v>2.8186550770765213E-2</v>
      </c>
      <c r="C163" s="4">
        <v>130.28604187854384</v>
      </c>
      <c r="D163" s="5">
        <v>8.2798751585828029E-2</v>
      </c>
      <c r="E163" s="4">
        <v>10.882261200552776</v>
      </c>
      <c r="F163" s="5">
        <v>0.96148899649276298</v>
      </c>
      <c r="G163" s="1"/>
      <c r="H163" s="1"/>
    </row>
    <row r="164" spans="1:8" x14ac:dyDescent="0.3">
      <c r="A164" s="4">
        <v>66.570585796412374</v>
      </c>
      <c r="B164" s="5">
        <v>2.9122344858532087E-2</v>
      </c>
      <c r="C164" s="4">
        <v>119.35031043287589</v>
      </c>
      <c r="D164" s="5">
        <v>8.7691344993976822E-2</v>
      </c>
      <c r="E164" s="4">
        <v>6.828085459170504</v>
      </c>
      <c r="F164" s="5">
        <v>1.4497669066729049</v>
      </c>
      <c r="G164" s="1"/>
      <c r="H164" s="1"/>
    </row>
    <row r="165" spans="1:8" x14ac:dyDescent="0.3">
      <c r="A165" s="4">
        <v>64.123758181588983</v>
      </c>
      <c r="B165" s="5">
        <v>2.9313628341211425E-2</v>
      </c>
      <c r="C165" s="4">
        <v>113.69389761615139</v>
      </c>
      <c r="D165" s="5">
        <v>8.922604546694371E-2</v>
      </c>
      <c r="E165" s="4">
        <v>2.3471543765899785</v>
      </c>
      <c r="F165" s="5">
        <v>3.9771948369030699</v>
      </c>
      <c r="G165" s="1"/>
      <c r="H165" s="1"/>
    </row>
    <row r="166" spans="1:8" x14ac:dyDescent="0.3">
      <c r="A166" s="4">
        <v>62.605037593076979</v>
      </c>
      <c r="B166" s="5">
        <v>2.9082459548867769E-2</v>
      </c>
      <c r="C166" s="4">
        <v>114.636633085607</v>
      </c>
      <c r="D166" s="5">
        <v>8.5687482651226582E-2</v>
      </c>
      <c r="E166" s="4">
        <v>71.519859469783455</v>
      </c>
      <c r="F166" s="5">
        <v>0.30293942019818765</v>
      </c>
      <c r="G166" s="1"/>
      <c r="H166" s="1"/>
    </row>
    <row r="167" spans="1:8" x14ac:dyDescent="0.3">
      <c r="A167" s="4">
        <v>64.88311847584437</v>
      </c>
      <c r="B167" s="5">
        <v>2.7152161809101086E-2</v>
      </c>
      <c r="C167" s="4">
        <v>95.970470790418602</v>
      </c>
      <c r="D167" s="5">
        <v>9.2302635674034877E-2</v>
      </c>
      <c r="E167" s="4">
        <v>73.193728521203454</v>
      </c>
      <c r="F167" s="5">
        <v>0.28744395060136557</v>
      </c>
      <c r="G167" s="1"/>
      <c r="H167" s="1"/>
    </row>
    <row r="168" spans="1:8" x14ac:dyDescent="0.3">
      <c r="A168" s="4">
        <v>64.208131547617512</v>
      </c>
      <c r="B168" s="5">
        <v>2.6518843465358197E-2</v>
      </c>
      <c r="C168" s="4">
        <v>62.786182265637784</v>
      </c>
      <c r="D168" s="5">
        <v>0.13596614292331208</v>
      </c>
      <c r="E168" s="4">
        <v>73.954578090031333</v>
      </c>
      <c r="F168" s="5">
        <v>0.27600731066947293</v>
      </c>
      <c r="G168" s="1"/>
      <c r="H168" s="1"/>
    </row>
    <row r="169" spans="1:8" x14ac:dyDescent="0.3">
      <c r="A169" s="4">
        <v>50.20215278690258</v>
      </c>
      <c r="B169" s="5">
        <v>3.2742298021977069E-2</v>
      </c>
      <c r="C169" s="4">
        <v>48.83369731771797</v>
      </c>
      <c r="D169" s="5">
        <v>0.16822938080634242</v>
      </c>
      <c r="E169" s="4">
        <v>67.106931970584469</v>
      </c>
      <c r="F169" s="5">
        <v>0.29482667966319881</v>
      </c>
      <c r="G169" s="1"/>
      <c r="H169" s="1"/>
    </row>
    <row r="170" spans="1:8" x14ac:dyDescent="0.3">
      <c r="A170" s="4">
        <v>32.399372554908126</v>
      </c>
      <c r="B170" s="5">
        <v>4.8912746794311436E-2</v>
      </c>
      <c r="C170" s="4">
        <v>45.816943815464967</v>
      </c>
      <c r="D170" s="5">
        <v>0.172288451293096</v>
      </c>
      <c r="E170" s="4">
        <v>61.476645161259604</v>
      </c>
      <c r="F170" s="5">
        <v>0.31162766949896403</v>
      </c>
      <c r="G170" s="1"/>
      <c r="H170" s="1"/>
    </row>
    <row r="171" spans="1:8" x14ac:dyDescent="0.3">
      <c r="A171" s="4">
        <v>20.418354578874244</v>
      </c>
      <c r="B171" s="5">
        <v>7.472447196262276E-2</v>
      </c>
      <c r="C171" s="4">
        <v>49.210791505499607</v>
      </c>
      <c r="D171" s="5">
        <v>0.1538727114927266</v>
      </c>
      <c r="E171" s="4">
        <v>66.95476205681716</v>
      </c>
      <c r="F171" s="5">
        <v>0.27676498005383993</v>
      </c>
      <c r="G171" s="1"/>
      <c r="H171" s="1"/>
    </row>
    <row r="172" spans="1:8" x14ac:dyDescent="0.3">
      <c r="A172" s="4">
        <v>14.76533905497125</v>
      </c>
      <c r="B172" s="5">
        <v>9.9337998062248314E-2</v>
      </c>
      <c r="C172" s="4">
        <v>54.678657228333144</v>
      </c>
      <c r="D172" s="5">
        <v>0.13260504046545168</v>
      </c>
      <c r="E172" s="4">
        <v>67.867781539411297</v>
      </c>
      <c r="F172" s="5">
        <v>0.26380180262285902</v>
      </c>
      <c r="G172" s="1"/>
      <c r="H172" s="1"/>
    </row>
    <row r="173" spans="1:8" x14ac:dyDescent="0.3">
      <c r="A173" s="4">
        <v>13.921605394687305</v>
      </c>
      <c r="B173" s="5">
        <v>0.10112107337474117</v>
      </c>
      <c r="C173" s="4">
        <v>53.735921758879762</v>
      </c>
      <c r="D173" s="5">
        <v>0.12894787989600015</v>
      </c>
      <c r="E173" s="4">
        <v>46.107483870945813</v>
      </c>
      <c r="F173" s="5">
        <v>0.37470170533300917</v>
      </c>
      <c r="G173" s="1"/>
      <c r="H173" s="1"/>
    </row>
    <row r="174" spans="1:8" x14ac:dyDescent="0.3">
      <c r="A174" s="4">
        <v>14.596592322914278</v>
      </c>
      <c r="B174" s="5">
        <v>9.2403494524691335E-2</v>
      </c>
      <c r="C174" s="4">
        <v>37.520871684269949</v>
      </c>
      <c r="D174" s="5">
        <v>0.17610467239065339</v>
      </c>
      <c r="E174" s="4">
        <v>19.173409134452321</v>
      </c>
      <c r="F174" s="5">
        <v>0.8683621385873953</v>
      </c>
      <c r="G174" s="1"/>
      <c r="H174" s="1"/>
    </row>
    <row r="175" spans="1:8" x14ac:dyDescent="0.3">
      <c r="A175" s="4">
        <v>17.971526964050064</v>
      </c>
      <c r="B175" s="5">
        <v>7.1768225346060921E-2</v>
      </c>
      <c r="C175" s="4">
        <v>11.312825633448135</v>
      </c>
      <c r="D175" s="5">
        <v>0.55565856401866309</v>
      </c>
      <c r="E175" s="4">
        <v>10.95623379111565</v>
      </c>
      <c r="F175" s="5">
        <v>1.4623978084460982</v>
      </c>
      <c r="G175" s="1"/>
      <c r="H175" s="1"/>
    </row>
    <row r="176" spans="1:8" x14ac:dyDescent="0.3">
      <c r="A176" s="4">
        <v>20.50272794490326</v>
      </c>
      <c r="B176" s="5">
        <v>6.0030697303083039E-2</v>
      </c>
      <c r="C176" s="4">
        <v>14.141032041810544</v>
      </c>
      <c r="D176" s="5">
        <v>0.3535766664351605</v>
      </c>
      <c r="E176" s="4">
        <v>18.412559565625358</v>
      </c>
      <c r="F176" s="5">
        <v>0.83612937978697799</v>
      </c>
      <c r="G176" s="1"/>
      <c r="H176" s="1"/>
    </row>
    <row r="177" spans="1:8" x14ac:dyDescent="0.3">
      <c r="A177" s="4">
        <v>21.262088239159091</v>
      </c>
      <c r="B177" s="5">
        <v>5.511224956582568E-2</v>
      </c>
      <c r="C177" s="4">
        <v>24.888216393586315</v>
      </c>
      <c r="D177" s="5">
        <v>0.18797677286376377</v>
      </c>
      <c r="E177" s="4">
        <v>25.716715426368808</v>
      </c>
      <c r="F177" s="5">
        <v>0.57426430591913635</v>
      </c>
      <c r="G177" s="1"/>
      <c r="H177" s="1"/>
    </row>
    <row r="178" spans="1:8" x14ac:dyDescent="0.3">
      <c r="A178" s="4">
        <v>20.840221409016596</v>
      </c>
      <c r="B178" s="5">
        <v>5.3397224034523766E-2</v>
      </c>
      <c r="C178" s="4">
        <v>29.036252459183924</v>
      </c>
      <c r="D178" s="5">
        <v>0.1500494678791976</v>
      </c>
      <c r="E178" s="4">
        <v>27.694924305319915</v>
      </c>
      <c r="F178" s="5">
        <v>0.5106026398156206</v>
      </c>
      <c r="G178" s="1"/>
      <c r="H178" s="1"/>
    </row>
    <row r="179" spans="1:8" x14ac:dyDescent="0.3">
      <c r="A179" s="4">
        <v>16.368433009511147</v>
      </c>
      <c r="B179" s="5">
        <v>6.4381143208588967E-2</v>
      </c>
      <c r="C179" s="4">
        <v>9.6159017884308735</v>
      </c>
      <c r="D179" s="5">
        <v>0.38621541419913286</v>
      </c>
      <c r="E179" s="4">
        <v>24.499356116244059</v>
      </c>
      <c r="F179" s="5">
        <v>0.55160679001585322</v>
      </c>
      <c r="G179" s="1"/>
      <c r="H179" s="1"/>
    </row>
    <row r="180" spans="1:8" x14ac:dyDescent="0.3">
      <c r="A180" s="4">
        <v>10.799790851635814</v>
      </c>
      <c r="B180" s="5">
        <v>9.2115384596919439E-2</v>
      </c>
      <c r="C180" s="4">
        <v>2.2625651266893883</v>
      </c>
      <c r="D180" s="5">
        <v>1.4993058466280902</v>
      </c>
      <c r="E180" s="4">
        <v>18.412559565624761</v>
      </c>
      <c r="F180" s="5">
        <v>0.69989839618725913</v>
      </c>
      <c r="G180" s="1"/>
      <c r="H180" s="1"/>
    </row>
    <row r="181" spans="1:8" x14ac:dyDescent="0.3">
      <c r="A181" s="4">
        <v>10.884164217664674</v>
      </c>
      <c r="B181" s="5">
        <v>7.5141485009474387E-2</v>
      </c>
      <c r="C181" s="4">
        <v>2.2625651266893883</v>
      </c>
      <c r="D181" s="5">
        <v>1.3571961829096983</v>
      </c>
      <c r="E181" s="4">
        <v>13.238782497598772</v>
      </c>
      <c r="F181" s="5">
        <v>0.92605423775587548</v>
      </c>
      <c r="G181" s="1"/>
      <c r="H181" s="1"/>
    </row>
    <row r="182" spans="1:8" x14ac:dyDescent="0.3">
      <c r="A182" s="4">
        <v>36.408910498645582</v>
      </c>
      <c r="B182" s="5">
        <v>7.2194022617962567E-2</v>
      </c>
      <c r="C182" s="4">
        <v>2.0740180327989894</v>
      </c>
      <c r="D182" s="5">
        <v>1.3255489300266363</v>
      </c>
      <c r="E182" s="4">
        <v>14.303971893957135</v>
      </c>
      <c r="F182" s="5">
        <v>0.81325246203053125</v>
      </c>
      <c r="G182" s="1"/>
      <c r="H182" s="1"/>
    </row>
    <row r="183" spans="1:8" ht="15" thickBot="1" x14ac:dyDescent="0.35">
      <c r="A183" s="4">
        <v>42.477062248419344</v>
      </c>
      <c r="B183" s="5">
        <v>6.0402453202700421E-2</v>
      </c>
      <c r="C183" s="6">
        <v>5.2793186289425043</v>
      </c>
      <c r="D183" s="7">
        <v>0.39894308218046598</v>
      </c>
      <c r="E183" s="4">
        <v>20.847278185872959</v>
      </c>
      <c r="F183" s="5">
        <v>0.52791784070788594</v>
      </c>
      <c r="G183" s="1"/>
      <c r="H183" s="1"/>
    </row>
    <row r="184" spans="1:8" x14ac:dyDescent="0.3">
      <c r="A184" s="4">
        <v>52.150927356754799</v>
      </c>
      <c r="B184" s="5">
        <v>4.7994004097760307E-2</v>
      </c>
      <c r="C184" s="1"/>
      <c r="D184" s="1"/>
      <c r="E184" s="4">
        <v>20.542938358341612</v>
      </c>
      <c r="F184" s="5">
        <v>0.50521301424510612</v>
      </c>
      <c r="G184" s="1"/>
      <c r="H184" s="1"/>
    </row>
    <row r="185" spans="1:8" x14ac:dyDescent="0.3">
      <c r="A185" s="4">
        <v>60.94535018251436</v>
      </c>
      <c r="B185" s="5">
        <v>4.0038245256911027E-2</v>
      </c>
      <c r="C185" s="1"/>
      <c r="D185" s="1"/>
      <c r="E185" s="4">
        <v>14.45614180772227</v>
      </c>
      <c r="F185" s="5">
        <v>0.67455547020205497</v>
      </c>
      <c r="G185" s="1"/>
      <c r="H185" s="1"/>
    </row>
    <row r="186" spans="1:8" x14ac:dyDescent="0.3">
      <c r="A186" s="4">
        <v>67.013501932288179</v>
      </c>
      <c r="B186" s="5">
        <v>3.5475805113001212E-2</v>
      </c>
      <c r="C186" s="1"/>
      <c r="D186" s="1"/>
      <c r="E186" s="4">
        <v>2.5868885340132954</v>
      </c>
      <c r="F186" s="5">
        <v>3.2847526565537839</v>
      </c>
      <c r="G186" s="1"/>
      <c r="H186" s="1"/>
    </row>
    <row r="187" spans="1:8" x14ac:dyDescent="0.3">
      <c r="A187" s="4">
        <v>71.410713345168602</v>
      </c>
      <c r="B187" s="5">
        <v>3.2412097326569141E-2</v>
      </c>
      <c r="C187" s="1"/>
      <c r="D187" s="1"/>
      <c r="E187" s="4">
        <v>80.235264078122071</v>
      </c>
      <c r="F187" s="5">
        <v>0.29093992523202306</v>
      </c>
      <c r="G187" s="1"/>
      <c r="H187" s="1"/>
    </row>
    <row r="188" spans="1:8" x14ac:dyDescent="0.3">
      <c r="A188" s="4">
        <v>76.951199725397515</v>
      </c>
      <c r="B188" s="5">
        <v>2.9262494356847423E-2</v>
      </c>
      <c r="C188" s="1"/>
      <c r="D188" s="1"/>
      <c r="E188" s="4">
        <v>86.595376474560211</v>
      </c>
      <c r="F188" s="5">
        <v>0.26176917621413781</v>
      </c>
      <c r="G188" s="1"/>
      <c r="H188" s="1"/>
    </row>
    <row r="189" spans="1:8" x14ac:dyDescent="0.3">
      <c r="A189" s="4">
        <v>77.830642007973012</v>
      </c>
      <c r="B189" s="5">
        <v>2.8125132311083708E-2</v>
      </c>
      <c r="C189" s="1"/>
      <c r="D189" s="1"/>
      <c r="E189" s="4">
        <v>89.775432672779459</v>
      </c>
      <c r="F189" s="5">
        <v>0.24497079368802968</v>
      </c>
      <c r="G189" s="1"/>
      <c r="H189" s="1"/>
    </row>
    <row r="190" spans="1:8" x14ac:dyDescent="0.3">
      <c r="A190" s="4">
        <v>70.883047975623057</v>
      </c>
      <c r="B190" s="5">
        <v>2.9996031796993144E-2</v>
      </c>
      <c r="C190" s="1"/>
      <c r="D190" s="1"/>
      <c r="E190" s="4">
        <v>82.926080861231895</v>
      </c>
      <c r="F190" s="5">
        <v>0.25705685600946987</v>
      </c>
      <c r="G190" s="1"/>
      <c r="H190" s="1"/>
    </row>
    <row r="191" spans="1:8" x14ac:dyDescent="0.3">
      <c r="A191" s="4">
        <v>62.880123204182034</v>
      </c>
      <c r="B191" s="5">
        <v>3.2815190435585749E-2</v>
      </c>
      <c r="C191" s="1"/>
      <c r="D191" s="1"/>
      <c r="E191" s="4">
        <v>79.501404955456692</v>
      </c>
      <c r="F191" s="5">
        <v>0.2596315910489696</v>
      </c>
      <c r="G191" s="1"/>
      <c r="H191" s="1"/>
    </row>
    <row r="192" spans="1:8" x14ac:dyDescent="0.3">
      <c r="A192" s="4">
        <v>60.681517497741552</v>
      </c>
      <c r="B192" s="5">
        <v>3.2969450281900681E-2</v>
      </c>
      <c r="C192" s="1"/>
      <c r="D192" s="1"/>
      <c r="E192" s="4">
        <v>94.17858740877017</v>
      </c>
      <c r="F192" s="5">
        <v>0.21199548050550515</v>
      </c>
      <c r="G192" s="1"/>
      <c r="H192" s="1"/>
    </row>
    <row r="193" spans="1:8" x14ac:dyDescent="0.3">
      <c r="A193" s="4">
        <v>59.626186758650611</v>
      </c>
      <c r="B193" s="5">
        <v>3.2499970837136904E-2</v>
      </c>
      <c r="C193" s="1"/>
      <c r="D193" s="1"/>
      <c r="E193" s="4">
        <v>99.070981559874141</v>
      </c>
      <c r="F193" s="5">
        <v>0.19470679727981027</v>
      </c>
      <c r="G193" s="1"/>
      <c r="H193" s="1"/>
    </row>
    <row r="194" spans="1:8" x14ac:dyDescent="0.3">
      <c r="A194" s="4">
        <v>71.146880660396533</v>
      </c>
      <c r="B194" s="5">
        <v>2.6354808109574857E-2</v>
      </c>
      <c r="C194" s="1"/>
      <c r="D194" s="1"/>
      <c r="E194" s="4">
        <v>62.867264841699019</v>
      </c>
      <c r="F194" s="5">
        <v>0.29608655954095231</v>
      </c>
      <c r="G194" s="1"/>
      <c r="H194" s="1"/>
    </row>
    <row r="195" spans="1:8" x14ac:dyDescent="0.3">
      <c r="A195" s="4">
        <v>85.657678322898747</v>
      </c>
      <c r="B195" s="5">
        <v>2.1157186133176419E-2</v>
      </c>
      <c r="C195" s="1"/>
      <c r="D195" s="1"/>
      <c r="E195" s="4">
        <v>21.037294849752829</v>
      </c>
      <c r="F195" s="5">
        <v>0.85270045006654427</v>
      </c>
      <c r="G195" s="1"/>
      <c r="H195" s="1"/>
    </row>
    <row r="196" spans="1:8" x14ac:dyDescent="0.3">
      <c r="A196" s="4">
        <v>65.870226964940045</v>
      </c>
      <c r="B196" s="5">
        <v>2.6559624601843988E-2</v>
      </c>
      <c r="C196" s="1"/>
      <c r="D196" s="1"/>
      <c r="E196" s="4">
        <v>16.634140113756459</v>
      </c>
      <c r="F196" s="5">
        <v>0.99717977225199395</v>
      </c>
      <c r="G196" s="1"/>
      <c r="H196" s="1"/>
    </row>
    <row r="197" spans="1:8" x14ac:dyDescent="0.3">
      <c r="A197" s="4">
        <v>31.220201031447257</v>
      </c>
      <c r="B197" s="5">
        <v>5.4025967210840464E-2</v>
      </c>
      <c r="C197" s="1"/>
      <c r="D197" s="1"/>
      <c r="E197" s="4">
        <v>30.332843736851302</v>
      </c>
      <c r="F197" s="5">
        <v>0.52456626949061047</v>
      </c>
      <c r="G197" s="1"/>
      <c r="H197" s="1"/>
    </row>
    <row r="198" spans="1:8" x14ac:dyDescent="0.3">
      <c r="A198" s="4">
        <v>15.566128401593486</v>
      </c>
      <c r="B198" s="5">
        <v>0.10432360391478759</v>
      </c>
      <c r="C198" s="1"/>
      <c r="D198" s="1"/>
      <c r="E198" s="4">
        <v>46.722364143054143</v>
      </c>
      <c r="F198" s="5">
        <v>0.32609534199234269</v>
      </c>
      <c r="G198" s="1"/>
      <c r="H198" s="1"/>
    </row>
    <row r="199" spans="1:8" x14ac:dyDescent="0.3">
      <c r="A199" s="4">
        <v>14.071076521215021</v>
      </c>
      <c r="B199" s="5">
        <v>0.1109458589124005</v>
      </c>
      <c r="C199" s="1"/>
      <c r="D199" s="1"/>
      <c r="E199" s="4">
        <v>53.816335662156121</v>
      </c>
      <c r="F199" s="5">
        <v>0.27055546920109569</v>
      </c>
      <c r="G199" s="1"/>
      <c r="H199" s="1"/>
    </row>
    <row r="200" spans="1:8" x14ac:dyDescent="0.3">
      <c r="A200" s="4">
        <v>17.412957195005379</v>
      </c>
      <c r="B200" s="5">
        <v>8.6047459389140185E-2</v>
      </c>
      <c r="C200" s="1"/>
      <c r="D200" s="1"/>
      <c r="E200" s="4">
        <v>45.988505020387123</v>
      </c>
      <c r="F200" s="5">
        <v>0.30191593685077189</v>
      </c>
      <c r="G200" s="1"/>
      <c r="H200" s="1"/>
    </row>
    <row r="201" spans="1:8" x14ac:dyDescent="0.3">
      <c r="A201" s="4">
        <v>21.986057064399397</v>
      </c>
      <c r="B201" s="5">
        <v>6.5293825968472954E-2</v>
      </c>
      <c r="C201" s="1"/>
      <c r="D201" s="1"/>
      <c r="E201" s="4">
        <v>30.822083151961817</v>
      </c>
      <c r="F201" s="5">
        <v>0.42855705580672765</v>
      </c>
      <c r="G201" s="1"/>
      <c r="H201" s="1"/>
    </row>
    <row r="202" spans="1:8" x14ac:dyDescent="0.3">
      <c r="A202" s="4">
        <v>26.55915693379356</v>
      </c>
      <c r="B202" s="5">
        <v>5.1687139156245773E-2</v>
      </c>
      <c r="C202" s="1"/>
      <c r="D202" s="1"/>
      <c r="E202" s="4">
        <v>14.677182453314696</v>
      </c>
      <c r="F202" s="5">
        <v>0.85393636558920416</v>
      </c>
      <c r="G202" s="1"/>
      <c r="H202" s="1"/>
    </row>
    <row r="203" spans="1:8" x14ac:dyDescent="0.3">
      <c r="A203" s="4">
        <v>25.503826194703827</v>
      </c>
      <c r="B203" s="5">
        <v>5.1364053649147701E-2</v>
      </c>
      <c r="C203" s="1"/>
      <c r="D203" s="1"/>
      <c r="E203" s="4">
        <v>10.274027717321003</v>
      </c>
      <c r="F203" s="5">
        <v>1.1541470199774235</v>
      </c>
      <c r="G203" s="1"/>
      <c r="H203" s="1"/>
    </row>
    <row r="204" spans="1:8" x14ac:dyDescent="0.3">
      <c r="A204" s="4">
        <v>19.699507129701939</v>
      </c>
      <c r="B204" s="5">
        <v>6.3310870943395284E-2</v>
      </c>
      <c r="C204" s="1"/>
      <c r="D204" s="1"/>
      <c r="E204" s="4">
        <v>11.741745962653072</v>
      </c>
      <c r="F204" s="5">
        <v>0.95233682797402019</v>
      </c>
      <c r="G204" s="1"/>
      <c r="H204" s="1"/>
    </row>
    <row r="205" spans="1:8" x14ac:dyDescent="0.3">
      <c r="A205" s="4">
        <v>12.927801553866818</v>
      </c>
      <c r="B205" s="5">
        <v>9.1616970233932504E-2</v>
      </c>
      <c r="C205" s="1"/>
      <c r="D205" s="1"/>
      <c r="E205" s="4">
        <v>10.763267132430684</v>
      </c>
      <c r="F205" s="5">
        <v>0.9761400146923036</v>
      </c>
      <c r="G205" s="1"/>
      <c r="H205" s="1"/>
    </row>
    <row r="206" spans="1:8" x14ac:dyDescent="0.3">
      <c r="A206" s="4">
        <v>10.993028532199922</v>
      </c>
      <c r="B206" s="5">
        <v>8.4895462053261067E-2</v>
      </c>
      <c r="C206" s="1"/>
      <c r="D206" s="1"/>
      <c r="E206" s="4">
        <v>11.741745962651873</v>
      </c>
      <c r="F206" s="5">
        <v>0.83725319896173978</v>
      </c>
      <c r="G206" s="1"/>
      <c r="H206" s="1"/>
    </row>
    <row r="207" spans="1:8" x14ac:dyDescent="0.3">
      <c r="A207" s="4">
        <v>12.663968869094541</v>
      </c>
      <c r="B207" s="5">
        <v>6.8736057567534148E-2</v>
      </c>
      <c r="C207" s="1"/>
      <c r="D207" s="1"/>
      <c r="E207" s="4">
        <v>14.432562745759888</v>
      </c>
      <c r="F207" s="5">
        <v>0.63434146531975744</v>
      </c>
      <c r="G207" s="1"/>
      <c r="H207" s="1"/>
    </row>
    <row r="208" spans="1:8" x14ac:dyDescent="0.3">
      <c r="A208" s="4">
        <v>14.686686119018434</v>
      </c>
      <c r="B208" s="5">
        <v>5.499432229217352E-2</v>
      </c>
      <c r="C208" s="1"/>
      <c r="D208" s="1"/>
      <c r="E208" s="4">
        <v>133.49325550039083</v>
      </c>
      <c r="F208" s="5">
        <v>0.18999370593716808</v>
      </c>
      <c r="G208" s="1"/>
      <c r="H208" s="1"/>
    </row>
    <row r="209" spans="1:8" x14ac:dyDescent="0.3">
      <c r="A209" s="4">
        <v>13.543411151669545</v>
      </c>
      <c r="B209" s="5">
        <v>5.5000723090003326E-2</v>
      </c>
      <c r="C209" s="1"/>
      <c r="D209" s="1"/>
      <c r="E209" s="4">
        <v>126.62227911434067</v>
      </c>
      <c r="F209" s="5">
        <v>0.19450600495020803</v>
      </c>
      <c r="G209" s="1"/>
      <c r="H209" s="1"/>
    </row>
    <row r="210" spans="1:8" x14ac:dyDescent="0.3">
      <c r="A210" s="4">
        <v>51.48368435818773</v>
      </c>
      <c r="B210" s="5">
        <v>5.615888677227919E-2</v>
      </c>
      <c r="C210" s="1"/>
      <c r="D210" s="1"/>
      <c r="E210" s="4">
        <v>119.01512668692959</v>
      </c>
      <c r="F210" s="5">
        <v>0.20077035273978136</v>
      </c>
      <c r="G210" s="1"/>
      <c r="H210" s="1"/>
    </row>
    <row r="211" spans="1:8" x14ac:dyDescent="0.3">
      <c r="A211" s="4">
        <v>55.828299071958327</v>
      </c>
      <c r="B211" s="5">
        <v>5.0551475803461685E-2</v>
      </c>
      <c r="C211" s="1"/>
      <c r="D211" s="1"/>
      <c r="E211" s="4">
        <v>115.82503050769296</v>
      </c>
      <c r="F211" s="5">
        <v>0.19996216865101871</v>
      </c>
      <c r="G211" s="1"/>
      <c r="H211" s="1"/>
    </row>
    <row r="212" spans="1:8" x14ac:dyDescent="0.3">
      <c r="A212" s="4">
        <v>69.07937394896021</v>
      </c>
      <c r="B212" s="5">
        <v>3.9854724521852153E-2</v>
      </c>
      <c r="C212" s="1"/>
      <c r="D212" s="1"/>
      <c r="E212" s="4">
        <v>121.22365481101697</v>
      </c>
      <c r="F212" s="5">
        <v>0.18500134843677896</v>
      </c>
      <c r="G212" s="1"/>
      <c r="H212" s="1"/>
    </row>
    <row r="213" spans="1:8" x14ac:dyDescent="0.3">
      <c r="A213" s="4">
        <v>87.326755746799222</v>
      </c>
      <c r="B213" s="5">
        <v>3.0736008742309147E-2</v>
      </c>
      <c r="C213" s="1"/>
      <c r="D213" s="1"/>
      <c r="E213" s="4">
        <v>131.03933536251654</v>
      </c>
      <c r="F213" s="5">
        <v>0.16554155178325108</v>
      </c>
      <c r="G213" s="1"/>
      <c r="H213" s="1"/>
    </row>
    <row r="214" spans="1:8" x14ac:dyDescent="0.3">
      <c r="A214" s="4">
        <v>100.79506135948984</v>
      </c>
      <c r="B214" s="5">
        <v>2.5943854807904319E-2</v>
      </c>
      <c r="C214" s="1"/>
      <c r="D214" s="1"/>
      <c r="E214" s="4">
        <v>119.26051870071747</v>
      </c>
      <c r="F214" s="5">
        <v>0.17573603122786699</v>
      </c>
      <c r="G214" s="1"/>
      <c r="H214" s="1"/>
    </row>
    <row r="215" spans="1:8" x14ac:dyDescent="0.3">
      <c r="A215" s="4">
        <v>108.50675247643407</v>
      </c>
      <c r="B215" s="5">
        <v>2.3463507001655472E-2</v>
      </c>
      <c r="C215" s="1"/>
      <c r="D215" s="1"/>
      <c r="E215" s="4">
        <v>86.377988853195376</v>
      </c>
      <c r="F215" s="5">
        <v>0.2341370275603126</v>
      </c>
      <c r="G215" s="1"/>
      <c r="H215" s="1"/>
    </row>
    <row r="216" spans="1:8" x14ac:dyDescent="0.3">
      <c r="A216" s="4">
        <v>111.54798277607298</v>
      </c>
      <c r="B216" s="5">
        <v>2.2204663804841984E-2</v>
      </c>
      <c r="C216" s="1"/>
      <c r="D216" s="1"/>
      <c r="E216" s="4">
        <v>55.213203102184117</v>
      </c>
      <c r="F216" s="5">
        <v>0.35299891655874704</v>
      </c>
      <c r="G216" s="1"/>
      <c r="H216" s="1"/>
    </row>
    <row r="217" spans="1:8" x14ac:dyDescent="0.3">
      <c r="A217" s="4">
        <v>104.27075313050561</v>
      </c>
      <c r="B217" s="5">
        <v>2.309201662551208E-2</v>
      </c>
      <c r="C217" s="1"/>
      <c r="D217" s="1"/>
      <c r="E217" s="4">
        <v>42.698210399021875</v>
      </c>
      <c r="F217" s="5">
        <v>0.43927171695520911</v>
      </c>
      <c r="G217" s="1"/>
      <c r="H217" s="1"/>
    </row>
    <row r="218" spans="1:8" x14ac:dyDescent="0.3">
      <c r="A218" s="4">
        <v>91.128293621349556</v>
      </c>
      <c r="B218" s="5">
        <v>2.5664460302038113E-2</v>
      </c>
      <c r="C218" s="1"/>
      <c r="D218" s="1"/>
      <c r="E218" s="4">
        <v>43.434386440384898</v>
      </c>
      <c r="F218" s="5">
        <v>0.41492543093046763</v>
      </c>
      <c r="G218" s="1"/>
      <c r="H218" s="1"/>
    </row>
    <row r="219" spans="1:8" x14ac:dyDescent="0.3">
      <c r="A219" s="4">
        <v>81.352910515364869</v>
      </c>
      <c r="B219" s="5">
        <v>2.7899370395632322E-2</v>
      </c>
      <c r="C219" s="1"/>
      <c r="D219" s="1"/>
      <c r="E219" s="4">
        <v>40.980466302510131</v>
      </c>
      <c r="F219" s="5">
        <v>0.42185822634239567</v>
      </c>
      <c r="G219" s="1"/>
      <c r="H219" s="1"/>
    </row>
    <row r="220" spans="1:8" x14ac:dyDescent="0.3">
      <c r="A220" s="4">
        <v>78.420295583567864</v>
      </c>
      <c r="B220" s="5">
        <v>2.8062014763500981E-2</v>
      </c>
      <c r="C220" s="1"/>
      <c r="D220" s="1"/>
      <c r="E220" s="4">
        <v>32.146353806160775</v>
      </c>
      <c r="F220" s="5">
        <v>0.51495302537150567</v>
      </c>
      <c r="G220" s="1"/>
      <c r="H220" s="1"/>
    </row>
    <row r="221" spans="1:8" x14ac:dyDescent="0.3">
      <c r="A221" s="4">
        <v>82.98214103302783</v>
      </c>
      <c r="B221" s="5">
        <v>2.5687069230584197E-2</v>
      </c>
      <c r="C221" s="1"/>
      <c r="D221" s="1"/>
      <c r="E221" s="4">
        <v>26.747729502835842</v>
      </c>
      <c r="F221" s="5">
        <v>0.5914437509005066</v>
      </c>
      <c r="G221" s="1"/>
      <c r="H221" s="1"/>
    </row>
    <row r="222" spans="1:8" x14ac:dyDescent="0.3">
      <c r="A222" s="4">
        <v>88.955986264463888</v>
      </c>
      <c r="B222" s="5">
        <v>2.3185674145402776E-2</v>
      </c>
      <c r="C222" s="1"/>
      <c r="D222" s="1"/>
      <c r="E222" s="4">
        <v>23.312241309810169</v>
      </c>
      <c r="F222" s="5">
        <v>0.64711464602784186</v>
      </c>
      <c r="G222" s="1"/>
      <c r="H222" s="1"/>
    </row>
    <row r="223" spans="1:8" x14ac:dyDescent="0.3">
      <c r="A223" s="4">
        <v>86.892294275422316</v>
      </c>
      <c r="B223" s="5">
        <v>2.2941516697504574E-2</v>
      </c>
      <c r="C223" s="1"/>
      <c r="D223" s="1"/>
      <c r="E223" s="4">
        <v>21.34910519951158</v>
      </c>
      <c r="F223" s="5">
        <v>0.67223464249573517</v>
      </c>
      <c r="G223" s="1"/>
      <c r="H223" s="1"/>
    </row>
    <row r="224" spans="1:8" x14ac:dyDescent="0.3">
      <c r="A224" s="4">
        <v>70.274142995247217</v>
      </c>
      <c r="B224" s="5">
        <v>2.7383863355367091E-2</v>
      </c>
      <c r="C224" s="1"/>
      <c r="D224" s="1"/>
      <c r="E224" s="4">
        <v>17.668224992699223</v>
      </c>
      <c r="F224" s="5">
        <v>0.77073522807800687</v>
      </c>
      <c r="G224" s="1"/>
      <c r="H224" s="1"/>
    </row>
    <row r="225" spans="1:8" x14ac:dyDescent="0.3">
      <c r="A225" s="4">
        <v>43.989223976932109</v>
      </c>
      <c r="B225" s="5">
        <v>4.2176557589731496E-2</v>
      </c>
      <c r="C225" s="1"/>
      <c r="D225" s="1"/>
      <c r="E225" s="4">
        <v>9.5702885377110789</v>
      </c>
      <c r="F225" s="5">
        <v>1.3461912550284474</v>
      </c>
      <c r="G225" s="1"/>
      <c r="H225" s="1"/>
    </row>
    <row r="226" spans="1:8" x14ac:dyDescent="0.3">
      <c r="A226" s="4">
        <v>24.872919236340326</v>
      </c>
      <c r="B226" s="5">
        <v>7.1815074483665281E-2</v>
      </c>
      <c r="C226" s="1"/>
      <c r="D226" s="1"/>
      <c r="E226" s="4">
        <v>11.288032634224239</v>
      </c>
      <c r="F226" s="5">
        <v>1.0763039450128828</v>
      </c>
      <c r="G226" s="1"/>
      <c r="H226" s="1"/>
    </row>
    <row r="227" spans="1:8" x14ac:dyDescent="0.3">
      <c r="A227" s="4">
        <v>18.790458637060112</v>
      </c>
      <c r="B227" s="5">
        <v>9.1386117281378548E-2</v>
      </c>
      <c r="C227" s="1"/>
      <c r="D227" s="1"/>
      <c r="E227" s="4">
        <v>19.631361102999094</v>
      </c>
      <c r="F227" s="5">
        <v>0.54408783149458129</v>
      </c>
      <c r="G227" s="1"/>
      <c r="H227" s="1"/>
    </row>
    <row r="228" spans="1:8" x14ac:dyDescent="0.3">
      <c r="A228" s="4">
        <v>19.985227683346228</v>
      </c>
      <c r="B228" s="5">
        <v>8.2467089796727844E-2</v>
      </c>
      <c r="C228" s="1"/>
      <c r="D228" s="1"/>
      <c r="E228" s="4">
        <v>25.029985406323313</v>
      </c>
      <c r="F228" s="5">
        <v>0.39740734356916518</v>
      </c>
      <c r="G228" s="1"/>
      <c r="H228" s="1"/>
    </row>
    <row r="229" spans="1:8" ht="15" thickBot="1" x14ac:dyDescent="0.35">
      <c r="A229" s="4">
        <v>23.352304086520117</v>
      </c>
      <c r="B229" s="5">
        <v>6.7619026769840551E-2</v>
      </c>
      <c r="C229" s="1"/>
      <c r="D229" s="1"/>
      <c r="E229" s="6">
        <v>26.256945475261219</v>
      </c>
      <c r="F229" s="7">
        <v>0.35087917353777137</v>
      </c>
      <c r="G229" s="1"/>
      <c r="H229" s="1"/>
    </row>
    <row r="230" spans="1:8" x14ac:dyDescent="0.3">
      <c r="A230" s="4">
        <v>28.348611007356897</v>
      </c>
      <c r="B230" s="5">
        <v>5.3265275817756641E-2</v>
      </c>
      <c r="C230" s="1"/>
      <c r="D230" s="1"/>
      <c r="E230" s="1"/>
      <c r="F230" s="1"/>
      <c r="G230" s="1"/>
      <c r="H230" s="1"/>
    </row>
    <row r="231" spans="1:8" x14ac:dyDescent="0.3">
      <c r="A231" s="4">
        <v>31.281225939151618</v>
      </c>
      <c r="B231" s="5">
        <v>4.6063830629699876E-2</v>
      </c>
      <c r="C231" s="1"/>
      <c r="D231" s="1"/>
      <c r="E231" s="1"/>
      <c r="F231" s="1"/>
      <c r="G231" s="1"/>
      <c r="H231" s="1"/>
    </row>
    <row r="232" spans="1:8" x14ac:dyDescent="0.3">
      <c r="A232" s="4">
        <v>30.846764467775142</v>
      </c>
      <c r="B232" s="5">
        <v>4.4473695261521173E-2</v>
      </c>
      <c r="C232" s="1"/>
      <c r="D232" s="1"/>
      <c r="E232" s="1"/>
      <c r="F232" s="1"/>
      <c r="G232" s="1"/>
      <c r="H232" s="1"/>
    </row>
    <row r="233" spans="1:8" x14ac:dyDescent="0.3">
      <c r="A233" s="4">
        <v>28.565841743044984</v>
      </c>
      <c r="B233" s="5">
        <v>4.5607131890459535E-2</v>
      </c>
      <c r="C233" s="1"/>
      <c r="D233" s="1"/>
      <c r="E233" s="1"/>
      <c r="F233" s="1"/>
      <c r="G233" s="1"/>
      <c r="H233" s="1"/>
    </row>
    <row r="234" spans="1:8" x14ac:dyDescent="0.3">
      <c r="A234" s="4">
        <v>25.198765339872239</v>
      </c>
      <c r="B234" s="5">
        <v>4.8960439310817401E-2</v>
      </c>
      <c r="C234" s="1"/>
      <c r="D234" s="1"/>
      <c r="E234" s="1"/>
      <c r="F234" s="1"/>
      <c r="G234" s="1"/>
      <c r="H234" s="1"/>
    </row>
    <row r="235" spans="1:8" x14ac:dyDescent="0.3">
      <c r="A235" s="4">
        <v>25.524611443405426</v>
      </c>
      <c r="B235" s="5">
        <v>4.5629651715013611E-2</v>
      </c>
      <c r="C235" s="1"/>
      <c r="D235" s="1"/>
      <c r="E235" s="1"/>
      <c r="F235" s="1"/>
      <c r="G235" s="1"/>
      <c r="H235" s="1"/>
    </row>
    <row r="236" spans="1:8" x14ac:dyDescent="0.3">
      <c r="A236" s="4">
        <v>26.936611225380886</v>
      </c>
      <c r="B236" s="5">
        <v>4.0673848330431348E-2</v>
      </c>
      <c r="C236" s="1"/>
      <c r="D236" s="1"/>
      <c r="E236" s="1"/>
      <c r="F236" s="1"/>
      <c r="G236" s="1"/>
      <c r="H236" s="1"/>
    </row>
    <row r="237" spans="1:8" x14ac:dyDescent="0.3">
      <c r="A237" s="4">
        <v>24.438457764962347</v>
      </c>
      <c r="B237" s="5">
        <v>4.2005602750514431E-2</v>
      </c>
      <c r="C237" s="1"/>
      <c r="D237" s="1"/>
      <c r="E237" s="1"/>
      <c r="F237" s="1"/>
      <c r="G237" s="1"/>
      <c r="H237" s="1"/>
    </row>
    <row r="238" spans="1:8" x14ac:dyDescent="0.3">
      <c r="A238" s="4">
        <v>15.857843705264152</v>
      </c>
      <c r="B238" s="5">
        <v>6.0379498984826224E-2</v>
      </c>
      <c r="C238" s="1"/>
      <c r="D238" s="1"/>
      <c r="E238" s="1"/>
      <c r="F238" s="1"/>
      <c r="G238" s="1"/>
      <c r="H238" s="1"/>
    </row>
    <row r="239" spans="1:8" x14ac:dyDescent="0.3">
      <c r="A239" s="4">
        <v>68.351433788414184</v>
      </c>
      <c r="B239" s="5">
        <v>4.6677665087128221E-2</v>
      </c>
      <c r="C239" s="1"/>
      <c r="D239" s="1"/>
      <c r="E239" s="1"/>
      <c r="F239" s="1"/>
      <c r="G239" s="1"/>
      <c r="H239" s="1"/>
    </row>
    <row r="240" spans="1:8" x14ac:dyDescent="0.3">
      <c r="A240" s="4">
        <v>70.454554828058505</v>
      </c>
      <c r="B240" s="5">
        <v>4.4202598800708676E-2</v>
      </c>
      <c r="C240" s="1"/>
      <c r="D240" s="1"/>
      <c r="E240" s="1"/>
      <c r="F240" s="1"/>
      <c r="G240" s="1"/>
      <c r="H240" s="1"/>
    </row>
    <row r="241" spans="1:8" x14ac:dyDescent="0.3">
      <c r="A241" s="4">
        <v>87.104263058569003</v>
      </c>
      <c r="B241" s="5">
        <v>3.4878470929155234E-2</v>
      </c>
      <c r="C241" s="1"/>
      <c r="D241" s="1"/>
      <c r="E241" s="1"/>
      <c r="F241" s="1"/>
      <c r="G241" s="1"/>
      <c r="H241" s="1"/>
    </row>
    <row r="242" spans="1:8" x14ac:dyDescent="0.3">
      <c r="A242" s="4">
        <v>112.34171553429047</v>
      </c>
      <c r="B242" s="5">
        <v>2.6364672988604267E-2</v>
      </c>
      <c r="C242" s="1"/>
      <c r="D242" s="1"/>
      <c r="E242" s="1"/>
      <c r="F242" s="1"/>
      <c r="G242" s="1"/>
      <c r="H242" s="1"/>
    </row>
    <row r="243" spans="1:8" x14ac:dyDescent="0.3">
      <c r="A243" s="4">
        <v>129.51720402471253</v>
      </c>
      <c r="B243" s="5">
        <v>2.227998744194911E-2</v>
      </c>
      <c r="C243" s="1"/>
      <c r="D243" s="1"/>
      <c r="E243" s="1"/>
      <c r="F243" s="1"/>
      <c r="G243" s="1"/>
      <c r="H243" s="1"/>
    </row>
    <row r="244" spans="1:8" x14ac:dyDescent="0.3">
      <c r="A244" s="4">
        <v>142.31119034921093</v>
      </c>
      <c r="B244" s="5">
        <v>1.9741460657026387E-2</v>
      </c>
      <c r="C244" s="1"/>
      <c r="D244" s="1"/>
      <c r="E244" s="1"/>
      <c r="F244" s="1"/>
      <c r="G244" s="1"/>
      <c r="H244" s="1"/>
    </row>
    <row r="245" spans="1:8" x14ac:dyDescent="0.3">
      <c r="A245" s="4">
        <v>136.52760749019188</v>
      </c>
      <c r="B245" s="5">
        <v>2.0019539650077592E-2</v>
      </c>
      <c r="C245" s="1"/>
      <c r="D245" s="1"/>
      <c r="E245" s="1"/>
      <c r="F245" s="1"/>
      <c r="G245" s="1"/>
      <c r="H245" s="1"/>
    </row>
    <row r="246" spans="1:8" x14ac:dyDescent="0.3">
      <c r="A246" s="4">
        <v>115.49639709375718</v>
      </c>
      <c r="B246" s="5">
        <v>2.3005124008065928E-2</v>
      </c>
      <c r="C246" s="1"/>
      <c r="D246" s="1"/>
      <c r="E246" s="1"/>
      <c r="F246" s="1"/>
      <c r="G246" s="1"/>
      <c r="H246" s="1"/>
    </row>
    <row r="247" spans="1:8" x14ac:dyDescent="0.3">
      <c r="A247" s="4">
        <v>105.68183224208684</v>
      </c>
      <c r="B247" s="5">
        <v>2.4420451169520081E-2</v>
      </c>
      <c r="C247" s="1"/>
      <c r="D247" s="1"/>
      <c r="E247" s="1"/>
      <c r="F247" s="1"/>
      <c r="G247" s="1"/>
      <c r="H247" s="1"/>
    </row>
    <row r="248" spans="1:8" x14ac:dyDescent="0.3">
      <c r="A248" s="4">
        <v>104.10449146235374</v>
      </c>
      <c r="B248" s="5">
        <v>2.4058396277989478E-2</v>
      </c>
      <c r="C248" s="1"/>
      <c r="D248" s="1"/>
      <c r="E248" s="1"/>
      <c r="F248" s="1"/>
      <c r="G248" s="1"/>
      <c r="H248" s="1"/>
    </row>
    <row r="249" spans="1:8" x14ac:dyDescent="0.3">
      <c r="A249" s="4">
        <v>100.42402964297762</v>
      </c>
      <c r="B249" s="5">
        <v>2.4181226392723951E-2</v>
      </c>
      <c r="C249" s="1"/>
      <c r="D249" s="1"/>
      <c r="E249" s="1"/>
      <c r="F249" s="1"/>
      <c r="G249" s="1"/>
      <c r="H249" s="1"/>
    </row>
    <row r="250" spans="1:8" x14ac:dyDescent="0.3">
      <c r="A250" s="4">
        <v>96.393047650327475</v>
      </c>
      <c r="B250" s="5">
        <v>2.4401814648974382E-2</v>
      </c>
      <c r="C250" s="1"/>
      <c r="D250" s="1"/>
      <c r="E250" s="1"/>
      <c r="F250" s="1"/>
      <c r="G250" s="1"/>
      <c r="H250" s="1"/>
    </row>
    <row r="251" spans="1:8" x14ac:dyDescent="0.3">
      <c r="A251" s="4">
        <v>99.547729209793076</v>
      </c>
      <c r="B251" s="5">
        <v>2.2862946110635475E-2</v>
      </c>
      <c r="C251" s="1"/>
      <c r="D251" s="1"/>
      <c r="E251" s="1"/>
      <c r="F251" s="1"/>
      <c r="G251" s="1"/>
      <c r="H251" s="1"/>
    </row>
    <row r="252" spans="1:8" x14ac:dyDescent="0.3">
      <c r="A252" s="4">
        <v>102.52715068262084</v>
      </c>
      <c r="B252" s="5">
        <v>2.1455228589309552E-2</v>
      </c>
      <c r="C252" s="1"/>
      <c r="D252" s="1"/>
      <c r="E252" s="1"/>
      <c r="F252" s="1"/>
      <c r="G252" s="1"/>
      <c r="H252" s="1"/>
    </row>
    <row r="253" spans="1:8" x14ac:dyDescent="0.3">
      <c r="A253" s="4">
        <v>84.124841585740683</v>
      </c>
      <c r="B253" s="5">
        <v>2.5242633455523113E-2</v>
      </c>
      <c r="C253" s="1"/>
      <c r="D253" s="1"/>
      <c r="E253" s="1"/>
      <c r="F253" s="1"/>
      <c r="G253" s="1"/>
      <c r="H253" s="1"/>
    </row>
    <row r="254" spans="1:8" x14ac:dyDescent="0.3">
      <c r="A254" s="4">
        <v>55.382187377280175</v>
      </c>
      <c r="B254" s="5">
        <v>3.6967149976443008E-2</v>
      </c>
      <c r="C254" s="1"/>
      <c r="D254" s="1"/>
      <c r="E254" s="1"/>
      <c r="F254" s="1"/>
      <c r="G254" s="1"/>
      <c r="H254" s="1"/>
    </row>
    <row r="255" spans="1:8" x14ac:dyDescent="0.3">
      <c r="A255" s="4">
        <v>41.186120359685631</v>
      </c>
      <c r="B255" s="5">
        <v>4.7858615857281829E-2</v>
      </c>
      <c r="C255" s="1"/>
      <c r="D255" s="1"/>
      <c r="E255" s="1"/>
      <c r="F255" s="1"/>
      <c r="G255" s="1"/>
      <c r="H255" s="1"/>
    </row>
    <row r="256" spans="1:8" x14ac:dyDescent="0.3">
      <c r="A256" s="4">
        <v>37.155138367034503</v>
      </c>
      <c r="B256" s="5">
        <v>5.0999670096068955E-2</v>
      </c>
      <c r="C256" s="1"/>
      <c r="D256" s="1"/>
      <c r="E256" s="1"/>
      <c r="F256" s="1"/>
      <c r="G256" s="1"/>
      <c r="H256" s="1"/>
    </row>
    <row r="257" spans="1:8" x14ac:dyDescent="0.3">
      <c r="A257" s="4">
        <v>37.15513836703569</v>
      </c>
      <c r="B257" s="5">
        <v>4.8948516010713913E-2</v>
      </c>
      <c r="C257" s="1"/>
      <c r="D257" s="1"/>
      <c r="E257" s="1"/>
      <c r="F257" s="1"/>
      <c r="G257" s="1"/>
      <c r="H257" s="1"/>
    </row>
    <row r="258" spans="1:8" x14ac:dyDescent="0.3">
      <c r="A258" s="4">
        <v>41.711900619596676</v>
      </c>
      <c r="B258" s="5">
        <v>4.1774120706623667E-2</v>
      </c>
      <c r="C258" s="1"/>
      <c r="D258" s="1"/>
      <c r="E258" s="1"/>
      <c r="F258" s="1"/>
      <c r="G258" s="1"/>
      <c r="H258" s="1"/>
    </row>
    <row r="259" spans="1:8" x14ac:dyDescent="0.3">
      <c r="A259" s="4">
        <v>46.093402785519217</v>
      </c>
      <c r="B259" s="5">
        <v>3.6149794912858628E-2</v>
      </c>
      <c r="C259" s="1"/>
      <c r="D259" s="1"/>
      <c r="E259" s="1"/>
      <c r="F259" s="1"/>
      <c r="G259" s="1"/>
      <c r="H259" s="1"/>
    </row>
    <row r="260" spans="1:8" x14ac:dyDescent="0.3">
      <c r="A260" s="4">
        <v>41.88716070623358</v>
      </c>
      <c r="B260" s="5">
        <v>3.7960466091994174E-2</v>
      </c>
      <c r="C260" s="1"/>
      <c r="D260" s="1"/>
      <c r="E260" s="1"/>
      <c r="F260" s="1"/>
      <c r="G260" s="1"/>
      <c r="H260" s="1"/>
    </row>
    <row r="261" spans="1:8" x14ac:dyDescent="0.3">
      <c r="A261" s="4">
        <v>28.216873948551285</v>
      </c>
      <c r="B261" s="5">
        <v>5.3650352359574507E-2</v>
      </c>
      <c r="C261" s="1"/>
      <c r="D261" s="1"/>
      <c r="E261" s="1"/>
      <c r="F261" s="1"/>
      <c r="G261" s="1"/>
      <c r="H261" s="1"/>
    </row>
    <row r="262" spans="1:8" x14ac:dyDescent="0.3">
      <c r="A262" s="4">
        <v>15.77340779732527</v>
      </c>
      <c r="B262" s="5">
        <v>9.1142911819970945E-2</v>
      </c>
      <c r="C262" s="1"/>
      <c r="D262" s="1"/>
      <c r="E262" s="1"/>
      <c r="F262" s="1"/>
      <c r="G262" s="1"/>
      <c r="H262" s="1"/>
    </row>
    <row r="263" spans="1:8" x14ac:dyDescent="0.3">
      <c r="A263" s="4">
        <v>11.567165718039004</v>
      </c>
      <c r="B263" s="5">
        <v>0.1176972332985169</v>
      </c>
      <c r="C263" s="1"/>
      <c r="D263" s="1"/>
      <c r="E263" s="1"/>
      <c r="F263" s="1"/>
      <c r="G263" s="1"/>
      <c r="H263" s="1"/>
    </row>
    <row r="264" spans="1:8" x14ac:dyDescent="0.3">
      <c r="A264" s="4">
        <v>11.216645544765779</v>
      </c>
      <c r="B264" s="5">
        <v>0.11458082393135519</v>
      </c>
      <c r="C264" s="1"/>
      <c r="D264" s="1"/>
      <c r="E264" s="1"/>
      <c r="F264" s="1"/>
      <c r="G264" s="1"/>
      <c r="H264" s="1"/>
    </row>
    <row r="265" spans="1:8" x14ac:dyDescent="0.3">
      <c r="A265" s="4">
        <v>14.546587190868077</v>
      </c>
      <c r="B265" s="5">
        <v>8.3112386331468058E-2</v>
      </c>
      <c r="C265" s="1"/>
      <c r="D265" s="1"/>
      <c r="E265" s="1"/>
      <c r="F265" s="1"/>
      <c r="G265" s="1"/>
      <c r="H265" s="1"/>
    </row>
    <row r="266" spans="1:8" x14ac:dyDescent="0.3">
      <c r="A266" s="4">
        <v>20.855950309798185</v>
      </c>
      <c r="B266" s="5">
        <v>5.4314986549723811E-2</v>
      </c>
      <c r="C266" s="1"/>
      <c r="D266" s="1"/>
      <c r="E266" s="1"/>
      <c r="F266" s="1"/>
      <c r="G266" s="1"/>
      <c r="H266" s="1"/>
    </row>
    <row r="267" spans="1:8" x14ac:dyDescent="0.3">
      <c r="A267" s="4">
        <v>24.01063186926288</v>
      </c>
      <c r="B267" s="5">
        <v>4.4004662287024501E-2</v>
      </c>
      <c r="C267" s="1"/>
      <c r="D267" s="1"/>
      <c r="E267" s="1"/>
      <c r="F267" s="1"/>
      <c r="G267" s="1"/>
      <c r="H267" s="1"/>
    </row>
    <row r="268" spans="1:8" x14ac:dyDescent="0.3">
      <c r="A268" s="4">
        <v>22.082770916257182</v>
      </c>
      <c r="B268" s="5">
        <v>4.4395191009739821E-2</v>
      </c>
      <c r="C268" s="1"/>
      <c r="D268" s="1"/>
      <c r="E268" s="1"/>
      <c r="F268" s="1"/>
      <c r="G268" s="1"/>
      <c r="H268" s="1"/>
    </row>
    <row r="269" spans="1:8" x14ac:dyDescent="0.3">
      <c r="A269" s="4">
        <v>18.402309096881176</v>
      </c>
      <c r="B269" s="5">
        <v>4.913285143935478E-2</v>
      </c>
      <c r="C269" s="1"/>
      <c r="D269" s="1"/>
      <c r="E269" s="1"/>
      <c r="F269" s="1"/>
      <c r="G269" s="1"/>
      <c r="H269" s="1"/>
    </row>
    <row r="270" spans="1:8" x14ac:dyDescent="0.3">
      <c r="A270" s="4">
        <v>14.897107364140998</v>
      </c>
      <c r="B270" s="5">
        <v>5.5577702765148562E-2</v>
      </c>
      <c r="C270" s="1"/>
      <c r="D270" s="1"/>
      <c r="E270" s="1"/>
      <c r="F270" s="1"/>
      <c r="G270" s="1"/>
      <c r="H270" s="1"/>
    </row>
    <row r="271" spans="1:8" x14ac:dyDescent="0.3">
      <c r="A271" s="4">
        <v>94.955263467660728</v>
      </c>
      <c r="B271" s="5">
        <v>3.7889489890427445E-2</v>
      </c>
      <c r="C271" s="1"/>
      <c r="D271" s="1"/>
      <c r="E271" s="1"/>
      <c r="F271" s="1"/>
      <c r="G271" s="1"/>
      <c r="H271" s="1"/>
    </row>
    <row r="272" spans="1:8" x14ac:dyDescent="0.3">
      <c r="A272" s="4">
        <v>101.41480520015463</v>
      </c>
      <c r="B272" s="5">
        <v>3.4628730199483183E-2</v>
      </c>
      <c r="C272" s="1"/>
      <c r="D272" s="1"/>
      <c r="E272" s="1"/>
      <c r="F272" s="1"/>
      <c r="G272" s="1"/>
      <c r="H272" s="1"/>
    </row>
    <row r="273" spans="1:8" x14ac:dyDescent="0.3">
      <c r="A273" s="4">
        <v>115.30281992501739</v>
      </c>
      <c r="B273" s="5">
        <v>2.9712416071399697E-2</v>
      </c>
      <c r="C273" s="1"/>
      <c r="D273" s="1"/>
      <c r="E273" s="1"/>
      <c r="F273" s="1"/>
      <c r="G273" s="1"/>
      <c r="H273" s="1"/>
    </row>
    <row r="274" spans="1:8" x14ac:dyDescent="0.3">
      <c r="A274" s="4">
        <v>130.64423153968986</v>
      </c>
      <c r="B274" s="5">
        <v>2.5565497632488977E-2</v>
      </c>
      <c r="C274" s="1"/>
      <c r="D274" s="1"/>
      <c r="E274" s="1"/>
      <c r="F274" s="1"/>
      <c r="G274" s="1"/>
      <c r="H274" s="1"/>
    </row>
    <row r="275" spans="1:8" x14ac:dyDescent="0.3">
      <c r="A275" s="4">
        <v>144.85522335117642</v>
      </c>
      <c r="B275" s="5">
        <v>2.2464113817600544E-2</v>
      </c>
      <c r="C275" s="1"/>
      <c r="D275" s="1"/>
      <c r="E275" s="1"/>
      <c r="F275" s="1"/>
      <c r="G275" s="1"/>
      <c r="H275" s="1"/>
    </row>
    <row r="276" spans="1:8" x14ac:dyDescent="0.3">
      <c r="A276" s="4">
        <v>154.060070319982</v>
      </c>
      <c r="B276" s="5">
        <v>2.0564080297789895E-2</v>
      </c>
      <c r="C276" s="1"/>
      <c r="D276" s="1"/>
      <c r="E276" s="1"/>
      <c r="F276" s="1"/>
      <c r="G276" s="1"/>
      <c r="H276" s="1"/>
    </row>
    <row r="277" spans="1:8" x14ac:dyDescent="0.3">
      <c r="A277" s="4">
        <v>154.86751303654222</v>
      </c>
      <c r="B277" s="5">
        <v>1.9901934425230278E-2</v>
      </c>
      <c r="C277" s="1"/>
      <c r="D277" s="1"/>
      <c r="E277" s="1"/>
      <c r="F277" s="1"/>
      <c r="G277" s="1"/>
      <c r="H277" s="1"/>
    </row>
    <row r="278" spans="1:8" x14ac:dyDescent="0.3">
      <c r="A278" s="4">
        <v>152.92965051679278</v>
      </c>
      <c r="B278" s="5">
        <v>1.9592162221225014E-2</v>
      </c>
      <c r="C278" s="1"/>
      <c r="D278" s="1"/>
      <c r="E278" s="1"/>
      <c r="F278" s="1"/>
      <c r="G278" s="1"/>
      <c r="H278" s="1"/>
    </row>
    <row r="279" spans="1:8" x14ac:dyDescent="0.3">
      <c r="A279" s="4">
        <v>154.54453594991722</v>
      </c>
      <c r="B279" s="5">
        <v>1.8831348101571645E-2</v>
      </c>
      <c r="C279" s="1"/>
      <c r="D279" s="1"/>
      <c r="E279" s="1"/>
      <c r="F279" s="1"/>
      <c r="G279" s="1"/>
      <c r="H279" s="1"/>
    </row>
    <row r="280" spans="1:8" x14ac:dyDescent="0.3">
      <c r="A280" s="4">
        <v>152.76816197348325</v>
      </c>
      <c r="B280" s="5">
        <v>1.8487761778972454E-2</v>
      </c>
      <c r="C280" s="1"/>
      <c r="D280" s="1"/>
      <c r="E280" s="1"/>
      <c r="F280" s="1"/>
      <c r="G280" s="1"/>
      <c r="H280" s="1"/>
    </row>
    <row r="281" spans="1:8" x14ac:dyDescent="0.3">
      <c r="A281" s="4">
        <v>135.65037638237283</v>
      </c>
      <c r="B281" s="5">
        <v>2.0187196610252624E-2</v>
      </c>
      <c r="C281" s="1"/>
      <c r="D281" s="1"/>
      <c r="E281" s="1"/>
      <c r="F281" s="1"/>
      <c r="G281" s="1"/>
      <c r="H281" s="1"/>
    </row>
    <row r="282" spans="1:8" x14ac:dyDescent="0.3">
      <c r="A282" s="4">
        <v>112.39602614539267</v>
      </c>
      <c r="B282" s="5">
        <v>2.359923514700657E-2</v>
      </c>
      <c r="C282" s="1"/>
      <c r="D282" s="1"/>
      <c r="E282" s="1"/>
      <c r="F282" s="1"/>
      <c r="G282" s="1"/>
      <c r="H282" s="1"/>
    </row>
    <row r="283" spans="1:8" x14ac:dyDescent="0.3">
      <c r="A283" s="4">
        <v>114.0109115785183</v>
      </c>
      <c r="B283" s="5">
        <v>2.2511175881048649E-2</v>
      </c>
      <c r="C283" s="1"/>
      <c r="D283" s="1"/>
      <c r="E283" s="1"/>
      <c r="F283" s="1"/>
      <c r="G283" s="1"/>
      <c r="H283" s="1"/>
    </row>
    <row r="284" spans="1:8" x14ac:dyDescent="0.3">
      <c r="A284" s="4">
        <v>128.7063690199422</v>
      </c>
      <c r="B284" s="5">
        <v>1.9273165221737037E-2</v>
      </c>
      <c r="C284" s="1"/>
      <c r="D284" s="1"/>
      <c r="E284" s="1"/>
      <c r="F284" s="1"/>
      <c r="G284" s="1"/>
      <c r="H284" s="1"/>
    </row>
    <row r="285" spans="1:8" x14ac:dyDescent="0.3">
      <c r="A285" s="4">
        <v>114.49537720845527</v>
      </c>
      <c r="B285" s="5">
        <v>2.0914718182550824E-2</v>
      </c>
      <c r="C285" s="1"/>
      <c r="D285" s="1"/>
      <c r="E285" s="1"/>
      <c r="F285" s="1"/>
      <c r="G285" s="1"/>
      <c r="H285" s="1"/>
    </row>
    <row r="286" spans="1:8" x14ac:dyDescent="0.3">
      <c r="A286" s="4">
        <v>78.644920593113</v>
      </c>
      <c r="B286" s="5">
        <v>2.9355970638876343E-2</v>
      </c>
      <c r="C286" s="1"/>
      <c r="D286" s="1"/>
      <c r="E286" s="1"/>
      <c r="F286" s="1"/>
      <c r="G286" s="1"/>
      <c r="H286" s="1"/>
    </row>
    <row r="287" spans="1:8" x14ac:dyDescent="0.3">
      <c r="A287" s="4">
        <v>53.129730749761301</v>
      </c>
      <c r="B287" s="5">
        <v>4.1836414014702422E-2</v>
      </c>
      <c r="C287" s="1"/>
      <c r="D287" s="1"/>
      <c r="E287" s="1"/>
      <c r="F287" s="1"/>
      <c r="G287" s="1"/>
      <c r="H287" s="1"/>
    </row>
    <row r="288" spans="1:8" x14ac:dyDescent="0.3">
      <c r="A288" s="4">
        <v>43.44041815102301</v>
      </c>
      <c r="B288" s="5">
        <v>4.9189601191600187E-2</v>
      </c>
      <c r="C288" s="1"/>
      <c r="D288" s="1"/>
      <c r="E288" s="1"/>
      <c r="F288" s="1"/>
      <c r="G288" s="1"/>
      <c r="H288" s="1"/>
    </row>
    <row r="289" spans="1:8" x14ac:dyDescent="0.3">
      <c r="A289" s="4">
        <v>41.502555631274689</v>
      </c>
      <c r="B289" s="5">
        <v>4.9415662374492533E-2</v>
      </c>
      <c r="C289" s="1"/>
      <c r="D289" s="1"/>
      <c r="E289" s="1"/>
      <c r="F289" s="1"/>
      <c r="G289" s="1"/>
      <c r="H289" s="1"/>
    </row>
    <row r="290" spans="1:8" x14ac:dyDescent="0.3">
      <c r="A290" s="4">
        <v>43.278929607708669</v>
      </c>
      <c r="B290" s="5">
        <v>4.5401670671452315E-2</v>
      </c>
      <c r="C290" s="1"/>
      <c r="D290" s="1"/>
      <c r="E290" s="1"/>
      <c r="F290" s="1"/>
      <c r="G290" s="1"/>
      <c r="H290" s="1"/>
    </row>
    <row r="291" spans="1:8" x14ac:dyDescent="0.3">
      <c r="A291" s="4">
        <v>48.123585907079615</v>
      </c>
      <c r="B291" s="5">
        <v>3.9045202180044154E-2</v>
      </c>
      <c r="C291" s="1"/>
      <c r="D291" s="1"/>
      <c r="E291" s="1"/>
      <c r="F291" s="1"/>
      <c r="G291" s="1"/>
      <c r="H291" s="1"/>
    </row>
    <row r="292" spans="1:8" x14ac:dyDescent="0.3">
      <c r="A292" s="4">
        <v>48.769540080328568</v>
      </c>
      <c r="B292" s="5">
        <v>3.6765870064097185E-2</v>
      </c>
      <c r="C292" s="1"/>
      <c r="D292" s="1"/>
      <c r="E292" s="1"/>
      <c r="F292" s="1"/>
      <c r="G292" s="1"/>
      <c r="H292" s="1"/>
    </row>
    <row r="293" spans="1:8" x14ac:dyDescent="0.3">
      <c r="A293" s="4">
        <v>49.738471340204853</v>
      </c>
      <c r="B293" s="5">
        <v>3.0866104832692129E-2</v>
      </c>
      <c r="C293" s="1"/>
      <c r="D293" s="1"/>
      <c r="E293" s="1"/>
      <c r="F293" s="1"/>
      <c r="G293" s="1"/>
      <c r="H293" s="1"/>
    </row>
    <row r="294" spans="1:8" x14ac:dyDescent="0.3">
      <c r="A294" s="4">
        <v>51.030379686701238</v>
      </c>
      <c r="B294" s="5">
        <v>2.8400578475233258E-2</v>
      </c>
      <c r="C294" s="1"/>
      <c r="D294" s="1"/>
      <c r="E294" s="1"/>
      <c r="F294" s="1"/>
      <c r="G294" s="1"/>
      <c r="H294" s="1"/>
    </row>
    <row r="295" spans="1:8" x14ac:dyDescent="0.3">
      <c r="A295" s="4">
        <v>19.055648110856627</v>
      </c>
      <c r="B295" s="5">
        <v>7.1545807693880206E-2</v>
      </c>
      <c r="C295" s="1"/>
      <c r="D295" s="1"/>
      <c r="E295" s="1"/>
      <c r="F295" s="1"/>
      <c r="G295" s="1"/>
      <c r="H295" s="1"/>
    </row>
    <row r="296" spans="1:8" x14ac:dyDescent="0.3">
      <c r="A296" s="4">
        <v>21.477976260543144</v>
      </c>
      <c r="B296" s="5">
        <v>5.9475397124672473E-2</v>
      </c>
      <c r="C296" s="1"/>
      <c r="D296" s="1"/>
      <c r="E296" s="1"/>
      <c r="F296" s="1"/>
      <c r="G296" s="1"/>
      <c r="H296" s="1"/>
    </row>
    <row r="297" spans="1:8" x14ac:dyDescent="0.3">
      <c r="A297" s="4">
        <v>17.7637397643581</v>
      </c>
      <c r="B297" s="5">
        <v>6.707318479350835E-2</v>
      </c>
      <c r="C297" s="1"/>
      <c r="D297" s="1"/>
      <c r="E297" s="1"/>
      <c r="F297" s="1"/>
      <c r="G297" s="1"/>
      <c r="H297" s="1"/>
    </row>
    <row r="298" spans="1:8" x14ac:dyDescent="0.3">
      <c r="A298" s="4">
        <v>12.9190834649884</v>
      </c>
      <c r="B298" s="5">
        <v>8.557341046237045E-2</v>
      </c>
      <c r="C298" s="1"/>
      <c r="D298" s="1"/>
      <c r="E298" s="1"/>
      <c r="F298" s="1"/>
      <c r="G298" s="1"/>
      <c r="H298" s="1"/>
    </row>
    <row r="299" spans="1:8" x14ac:dyDescent="0.3">
      <c r="A299" s="4">
        <v>11.950152205114932</v>
      </c>
      <c r="B299" s="5">
        <v>7.0937031974347031E-2</v>
      </c>
      <c r="C299" s="1"/>
      <c r="D299" s="1"/>
      <c r="E299" s="1"/>
      <c r="F299" s="1"/>
      <c r="G299" s="1"/>
      <c r="H299" s="1"/>
    </row>
    <row r="300" spans="1:8" x14ac:dyDescent="0.3">
      <c r="A300" s="4">
        <v>16.31034287454743</v>
      </c>
      <c r="B300" s="5">
        <v>4.6704582928774288E-2</v>
      </c>
      <c r="C300" s="1"/>
      <c r="D300" s="1"/>
      <c r="E300" s="1"/>
      <c r="F300" s="1"/>
      <c r="G300" s="1"/>
      <c r="H300" s="1"/>
    </row>
    <row r="301" spans="1:8" x14ac:dyDescent="0.3">
      <c r="A301" s="4">
        <v>114.85992117985569</v>
      </c>
      <c r="B301" s="5">
        <v>3.5258677587262532E-2</v>
      </c>
      <c r="C301" s="1"/>
      <c r="D301" s="1"/>
      <c r="E301" s="1"/>
      <c r="F301" s="1"/>
      <c r="G301" s="1"/>
      <c r="H301" s="1"/>
    </row>
    <row r="302" spans="1:8" x14ac:dyDescent="0.3">
      <c r="A302" s="4">
        <v>117.20400120393531</v>
      </c>
      <c r="B302" s="5">
        <v>3.3728126751745857E-2</v>
      </c>
      <c r="C302" s="1"/>
      <c r="D302" s="1"/>
      <c r="E302" s="1"/>
      <c r="F302" s="1"/>
      <c r="G302" s="1"/>
      <c r="H302" s="1"/>
    </row>
    <row r="303" spans="1:8" x14ac:dyDescent="0.3">
      <c r="A303" s="4">
        <v>122.77119126112332</v>
      </c>
      <c r="B303" s="5">
        <v>3.141073934890154E-2</v>
      </c>
      <c r="C303" s="1"/>
      <c r="D303" s="1"/>
      <c r="E303" s="1"/>
      <c r="F303" s="1"/>
      <c r="G303" s="1"/>
      <c r="H303" s="1"/>
    </row>
    <row r="304" spans="1:8" x14ac:dyDescent="0.3">
      <c r="A304" s="4">
        <v>138.30072142064378</v>
      </c>
      <c r="B304" s="5">
        <v>2.7184213715426658E-2</v>
      </c>
      <c r="C304" s="1"/>
      <c r="D304" s="1"/>
      <c r="E304" s="1"/>
      <c r="F304" s="1"/>
      <c r="G304" s="1"/>
      <c r="H304" s="1"/>
    </row>
    <row r="305" spans="1:8" x14ac:dyDescent="0.3">
      <c r="A305" s="4">
        <v>150.90015155006773</v>
      </c>
      <c r="B305" s="5">
        <v>2.4273394097422976E-2</v>
      </c>
      <c r="C305" s="1"/>
      <c r="D305" s="1"/>
      <c r="E305" s="1"/>
      <c r="F305" s="1"/>
      <c r="G305" s="1"/>
      <c r="H305" s="1"/>
    </row>
    <row r="306" spans="1:8" x14ac:dyDescent="0.3">
      <c r="A306" s="4">
        <v>153.53724157715703</v>
      </c>
      <c r="B306" s="5">
        <v>2.3226425661573114E-2</v>
      </c>
      <c r="C306" s="1"/>
      <c r="D306" s="1"/>
      <c r="E306" s="1"/>
      <c r="F306" s="1"/>
      <c r="G306" s="1"/>
      <c r="H306" s="1"/>
    </row>
    <row r="307" spans="1:8" x14ac:dyDescent="0.3">
      <c r="A307" s="4">
        <v>166.13667170657857</v>
      </c>
      <c r="B307" s="5">
        <v>2.0882709229551953E-2</v>
      </c>
      <c r="C307" s="1"/>
      <c r="D307" s="1"/>
      <c r="E307" s="1"/>
      <c r="F307" s="1"/>
      <c r="G307" s="1"/>
      <c r="H307" s="1"/>
    </row>
    <row r="308" spans="1:8" x14ac:dyDescent="0.3">
      <c r="A308" s="4">
        <v>184.30329189318957</v>
      </c>
      <c r="B308" s="5">
        <v>1.829943596128368E-2</v>
      </c>
      <c r="C308" s="1"/>
      <c r="D308" s="1"/>
      <c r="E308" s="1"/>
      <c r="F308" s="1"/>
      <c r="G308" s="1"/>
      <c r="H308" s="1"/>
    </row>
    <row r="309" spans="1:8" x14ac:dyDescent="0.3">
      <c r="A309" s="4">
        <v>192.80058198047433</v>
      </c>
      <c r="B309" s="5">
        <v>1.6991176757050142E-2</v>
      </c>
      <c r="C309" s="1"/>
      <c r="D309" s="1"/>
      <c r="E309" s="1"/>
      <c r="F309" s="1"/>
      <c r="G309" s="1"/>
      <c r="H309" s="1"/>
    </row>
    <row r="310" spans="1:8" x14ac:dyDescent="0.3">
      <c r="A310" s="4">
        <v>176.39202181192374</v>
      </c>
      <c r="B310" s="5">
        <v>1.8023327894735045E-2</v>
      </c>
      <c r="C310" s="1"/>
      <c r="D310" s="1"/>
      <c r="E310" s="1"/>
      <c r="F310" s="1"/>
      <c r="G310" s="1"/>
      <c r="H310" s="1"/>
    </row>
    <row r="311" spans="1:8" x14ac:dyDescent="0.3">
      <c r="A311" s="4">
        <v>146.79801150792886</v>
      </c>
      <c r="B311" s="5">
        <v>2.0997789379485231E-2</v>
      </c>
      <c r="C311" s="1"/>
      <c r="D311" s="1"/>
      <c r="E311" s="1"/>
      <c r="F311" s="1"/>
      <c r="G311" s="1"/>
      <c r="H311" s="1"/>
    </row>
    <row r="312" spans="1:8" x14ac:dyDescent="0.3">
      <c r="A312" s="4">
        <v>135.6636313935542</v>
      </c>
      <c r="B312" s="5">
        <v>2.2008081135234742E-2</v>
      </c>
      <c r="C312" s="1"/>
      <c r="D312" s="1"/>
      <c r="E312" s="1"/>
      <c r="F312" s="1"/>
      <c r="G312" s="1"/>
      <c r="H312" s="1"/>
    </row>
    <row r="313" spans="1:8" x14ac:dyDescent="0.3">
      <c r="A313" s="4">
        <v>149.43510153502018</v>
      </c>
      <c r="B313" s="5">
        <v>1.9332530690401917E-2</v>
      </c>
      <c r="C313" s="1"/>
      <c r="D313" s="1"/>
      <c r="E313" s="1"/>
      <c r="F313" s="1"/>
      <c r="G313" s="1"/>
      <c r="H313" s="1"/>
    </row>
    <row r="314" spans="1:8" x14ac:dyDescent="0.3">
      <c r="A314" s="4">
        <v>154.12326158317569</v>
      </c>
      <c r="B314" s="5">
        <v>1.8116805586685623E-2</v>
      </c>
      <c r="C314" s="1"/>
      <c r="D314" s="1"/>
      <c r="E314" s="1"/>
      <c r="F314" s="1"/>
      <c r="G314" s="1"/>
      <c r="H314" s="1"/>
    </row>
    <row r="315" spans="1:8" x14ac:dyDescent="0.3">
      <c r="A315" s="4">
        <v>126.28731129723961</v>
      </c>
      <c r="B315" s="5">
        <v>2.1344057598812659E-2</v>
      </c>
      <c r="C315" s="1"/>
      <c r="D315" s="1"/>
      <c r="E315" s="1"/>
      <c r="F315" s="1"/>
      <c r="G315" s="1"/>
      <c r="H315" s="1"/>
    </row>
    <row r="316" spans="1:8" x14ac:dyDescent="0.3">
      <c r="A316" s="4">
        <v>94.935240975188435</v>
      </c>
      <c r="B316" s="5">
        <v>2.7373882443147091E-2</v>
      </c>
      <c r="C316" s="1"/>
      <c r="D316" s="1"/>
      <c r="E316" s="1"/>
      <c r="F316" s="1"/>
      <c r="G316" s="1"/>
      <c r="H316" s="1"/>
    </row>
    <row r="317" spans="1:8" x14ac:dyDescent="0.3">
      <c r="A317" s="4">
        <v>70.615410725370836</v>
      </c>
      <c r="B317" s="5">
        <v>3.543148131979787E-2</v>
      </c>
      <c r="C317" s="1"/>
      <c r="D317" s="1"/>
      <c r="E317" s="1"/>
      <c r="F317" s="1"/>
      <c r="G317" s="1"/>
      <c r="H317" s="1"/>
    </row>
    <row r="318" spans="1:8" x14ac:dyDescent="0.3">
      <c r="A318" s="4">
        <v>52.741800541771447</v>
      </c>
      <c r="B318" s="5">
        <v>4.5604644914237262E-2</v>
      </c>
      <c r="C318" s="1"/>
      <c r="D318" s="1"/>
      <c r="E318" s="1"/>
      <c r="F318" s="1"/>
      <c r="G318" s="1"/>
      <c r="H318" s="1"/>
    </row>
    <row r="319" spans="1:8" x14ac:dyDescent="0.3">
      <c r="A319" s="4">
        <v>46.002570472545116</v>
      </c>
      <c r="B319" s="5">
        <v>5.0182708095886853E-2</v>
      </c>
      <c r="C319" s="1"/>
      <c r="D319" s="1"/>
      <c r="E319" s="1"/>
      <c r="F319" s="1"/>
      <c r="G319" s="1"/>
      <c r="H319" s="1"/>
    </row>
    <row r="320" spans="1:8" x14ac:dyDescent="0.3">
      <c r="A320" s="4">
        <v>45.123540463513478</v>
      </c>
      <c r="B320" s="5">
        <v>4.9016456217831961E-2</v>
      </c>
      <c r="C320" s="1"/>
      <c r="D320" s="1"/>
      <c r="E320" s="1"/>
      <c r="F320" s="1"/>
      <c r="G320" s="1"/>
      <c r="H320" s="1"/>
    </row>
    <row r="321" spans="1:8" x14ac:dyDescent="0.3">
      <c r="A321" s="4">
        <v>44.83053046050415</v>
      </c>
      <c r="B321" s="5">
        <v>4.7178976104820677E-2</v>
      </c>
      <c r="C321" s="1"/>
      <c r="D321" s="1"/>
      <c r="E321" s="1"/>
      <c r="F321" s="1"/>
      <c r="G321" s="1"/>
      <c r="H321" s="1"/>
    </row>
    <row r="322" spans="1:8" x14ac:dyDescent="0.3">
      <c r="A322" s="4">
        <v>41.900430430408903</v>
      </c>
      <c r="B322" s="5">
        <v>4.8169457556143915E-2</v>
      </c>
      <c r="C322" s="1"/>
      <c r="D322" s="1"/>
      <c r="E322" s="1"/>
      <c r="F322" s="1"/>
      <c r="G322" s="1"/>
      <c r="H322" s="1"/>
    </row>
    <row r="323" spans="1:8" x14ac:dyDescent="0.3">
      <c r="A323" s="4">
        <v>36.040230370211191</v>
      </c>
      <c r="B323" s="5">
        <v>5.3317735910733674E-2</v>
      </c>
      <c r="C323" s="1"/>
      <c r="D323" s="1"/>
      <c r="E323" s="1"/>
      <c r="F323" s="1"/>
      <c r="G323" s="1"/>
      <c r="H323" s="1"/>
    </row>
    <row r="324" spans="1:8" x14ac:dyDescent="0.3">
      <c r="A324" s="4">
        <v>34.868190358171113</v>
      </c>
      <c r="B324" s="5">
        <v>5.2335551290016005E-2</v>
      </c>
      <c r="C324" s="1"/>
      <c r="D324" s="1"/>
      <c r="E324" s="1"/>
      <c r="F324" s="1"/>
      <c r="G324" s="1"/>
      <c r="H324" s="1"/>
    </row>
    <row r="325" spans="1:8" x14ac:dyDescent="0.3">
      <c r="A325" s="4">
        <v>37.505280385259034</v>
      </c>
      <c r="B325" s="5">
        <v>4.6076403828152659E-2</v>
      </c>
      <c r="C325" s="1"/>
      <c r="D325" s="1"/>
      <c r="E325" s="1"/>
      <c r="F325" s="1"/>
      <c r="G325" s="1"/>
      <c r="H325" s="1"/>
    </row>
    <row r="326" spans="1:8" x14ac:dyDescent="0.3">
      <c r="A326" s="4">
        <v>33.110130340111361</v>
      </c>
      <c r="B326" s="5">
        <v>4.9271051119425535E-2</v>
      </c>
      <c r="C326" s="1"/>
      <c r="D326" s="1"/>
      <c r="E326" s="1"/>
      <c r="F326" s="1"/>
      <c r="G326" s="1"/>
      <c r="H326" s="1"/>
    </row>
    <row r="327" spans="1:8" x14ac:dyDescent="0.3">
      <c r="A327" s="4">
        <v>18.752640192630466</v>
      </c>
      <c r="B327" s="5">
        <v>8.1835591609161373E-2</v>
      </c>
      <c r="C327" s="1"/>
      <c r="D327" s="1"/>
      <c r="E327" s="1"/>
      <c r="F327" s="1"/>
      <c r="G327" s="1"/>
      <c r="H327" s="1"/>
    </row>
    <row r="328" spans="1:8" x14ac:dyDescent="0.3">
      <c r="A328" s="4">
        <v>23.440800240788484</v>
      </c>
      <c r="B328" s="5">
        <v>4.8960927611905396E-2</v>
      </c>
      <c r="C328" s="1"/>
      <c r="D328" s="1"/>
      <c r="E328" s="1"/>
      <c r="F328" s="1"/>
      <c r="G328" s="1"/>
      <c r="H328" s="1"/>
    </row>
    <row r="329" spans="1:8" x14ac:dyDescent="0.3">
      <c r="A329" s="4">
        <v>33.11013034011085</v>
      </c>
      <c r="B329" s="5">
        <v>3.1740914118976046E-2</v>
      </c>
      <c r="C329" s="1"/>
      <c r="D329" s="1"/>
      <c r="E329" s="1"/>
      <c r="F329" s="1"/>
      <c r="G329" s="1"/>
      <c r="H329" s="1"/>
    </row>
    <row r="330" spans="1:8" x14ac:dyDescent="0.3">
      <c r="A330" s="4">
        <v>28.714980294963034</v>
      </c>
      <c r="B330" s="5">
        <v>3.3230330427916871E-2</v>
      </c>
      <c r="C330" s="1"/>
      <c r="D330" s="1"/>
      <c r="E330" s="1"/>
      <c r="F330" s="1"/>
      <c r="G330" s="1"/>
      <c r="H330" s="1"/>
    </row>
    <row r="331" spans="1:8" x14ac:dyDescent="0.3">
      <c r="A331" s="4">
        <v>24.319830249816711</v>
      </c>
      <c r="B331" s="5">
        <v>3.5258089981051073E-2</v>
      </c>
      <c r="C331" s="1"/>
      <c r="D331" s="1"/>
      <c r="E331" s="1"/>
      <c r="F331" s="1"/>
      <c r="G331" s="1"/>
      <c r="H331" s="1"/>
    </row>
    <row r="332" spans="1:8" x14ac:dyDescent="0.3">
      <c r="A332" s="4">
        <v>18.166620186609457</v>
      </c>
      <c r="B332" s="5">
        <v>4.1875331530949328E-2</v>
      </c>
      <c r="C332" s="1"/>
      <c r="D332" s="1"/>
      <c r="E332" s="1"/>
      <c r="F332" s="1"/>
      <c r="G332" s="1"/>
      <c r="H332" s="1"/>
    </row>
    <row r="333" spans="1:8" x14ac:dyDescent="0.3">
      <c r="A333" s="4">
        <v>104.73528466604328</v>
      </c>
      <c r="B333" s="5">
        <v>3.9486523430459504E-2</v>
      </c>
      <c r="C333" s="1"/>
      <c r="D333" s="1"/>
      <c r="E333" s="1"/>
      <c r="F333" s="1"/>
      <c r="G333" s="1"/>
      <c r="H333" s="1"/>
    </row>
    <row r="334" spans="1:8" x14ac:dyDescent="0.3">
      <c r="A334" s="4">
        <v>112.12046499505799</v>
      </c>
      <c r="B334" s="5">
        <v>3.6004530443272259E-2</v>
      </c>
      <c r="C334" s="1"/>
      <c r="D334" s="1"/>
      <c r="E334" s="1"/>
      <c r="F334" s="1"/>
      <c r="G334" s="1"/>
      <c r="H334" s="1"/>
    </row>
    <row r="335" spans="1:8" x14ac:dyDescent="0.3">
      <c r="A335" s="4">
        <v>136.62583608679151</v>
      </c>
      <c r="B335" s="5">
        <v>2.8823663454060046E-2</v>
      </c>
      <c r="C335" s="1"/>
      <c r="D335" s="1"/>
      <c r="E335" s="1"/>
      <c r="F335" s="1"/>
      <c r="G335" s="1"/>
      <c r="H335" s="1"/>
    </row>
    <row r="336" spans="1:8" x14ac:dyDescent="0.3">
      <c r="A336" s="4">
        <v>164.15241731312307</v>
      </c>
      <c r="B336" s="5">
        <v>2.3388443524645947E-2</v>
      </c>
      <c r="C336" s="1"/>
      <c r="D336" s="1"/>
      <c r="E336" s="1"/>
      <c r="F336" s="1"/>
      <c r="G336" s="1"/>
      <c r="H336" s="1"/>
    </row>
    <row r="337" spans="1:8" x14ac:dyDescent="0.3">
      <c r="A337" s="4">
        <v>179.25846798610922</v>
      </c>
      <c r="B337" s="5">
        <v>2.0866417118541859E-2</v>
      </c>
      <c r="C337" s="1"/>
      <c r="D337" s="1"/>
      <c r="E337" s="1"/>
      <c r="F337" s="1"/>
      <c r="G337" s="1"/>
      <c r="H337" s="1"/>
    </row>
    <row r="338" spans="1:8" x14ac:dyDescent="0.3">
      <c r="A338" s="4">
        <v>187.65071835999169</v>
      </c>
      <c r="B338" s="5">
        <v>1.9406770302416353E-2</v>
      </c>
      <c r="C338" s="1"/>
      <c r="D338" s="1"/>
      <c r="E338" s="1"/>
      <c r="F338" s="1"/>
      <c r="G338" s="1"/>
      <c r="H338" s="1"/>
    </row>
    <row r="339" spans="1:8" x14ac:dyDescent="0.3">
      <c r="A339" s="4">
        <v>196.04296873387378</v>
      </c>
      <c r="B339" s="5">
        <v>1.8072093247945478E-2</v>
      </c>
      <c r="C339" s="1"/>
      <c r="D339" s="1"/>
      <c r="E339" s="1"/>
      <c r="F339" s="1"/>
      <c r="G339" s="1"/>
      <c r="H339" s="1"/>
    </row>
    <row r="340" spans="1:8" x14ac:dyDescent="0.3">
      <c r="A340" s="4">
        <v>188.99347841981262</v>
      </c>
      <c r="B340" s="5">
        <v>1.8223481908613927E-2</v>
      </c>
      <c r="C340" s="1"/>
      <c r="D340" s="1"/>
      <c r="E340" s="1"/>
      <c r="F340" s="1"/>
      <c r="G340" s="1"/>
      <c r="H340" s="1"/>
    </row>
    <row r="341" spans="1:8" x14ac:dyDescent="0.3">
      <c r="A341" s="4">
        <v>165.83086738789837</v>
      </c>
      <c r="B341" s="5">
        <v>2.0173154194937547E-2</v>
      </c>
      <c r="C341" s="1"/>
      <c r="D341" s="1"/>
      <c r="E341" s="1"/>
      <c r="F341" s="1"/>
      <c r="G341" s="1"/>
      <c r="H341" s="1"/>
    </row>
    <row r="342" spans="1:8" x14ac:dyDescent="0.3">
      <c r="A342" s="4">
        <v>145.01808646067536</v>
      </c>
      <c r="B342" s="5">
        <v>2.2387166736223096E-2</v>
      </c>
      <c r="C342" s="1"/>
      <c r="D342" s="1"/>
      <c r="E342" s="1"/>
      <c r="F342" s="1"/>
      <c r="G342" s="1"/>
      <c r="H342" s="1"/>
    </row>
    <row r="343" spans="1:8" x14ac:dyDescent="0.3">
      <c r="A343" s="4">
        <v>134.94738601201598</v>
      </c>
      <c r="B343" s="5">
        <v>2.3325805691039606E-2</v>
      </c>
      <c r="C343" s="1"/>
      <c r="D343" s="1"/>
      <c r="E343" s="1"/>
      <c r="F343" s="1"/>
      <c r="G343" s="1"/>
      <c r="H343" s="1"/>
    </row>
    <row r="344" spans="1:8" x14ac:dyDescent="0.3">
      <c r="A344" s="4">
        <v>148.03929659526889</v>
      </c>
      <c r="B344" s="5">
        <v>2.0595672892397981E-2</v>
      </c>
      <c r="C344" s="1"/>
      <c r="D344" s="1"/>
      <c r="E344" s="1"/>
      <c r="F344" s="1"/>
      <c r="G344" s="1"/>
      <c r="H344" s="1"/>
    </row>
    <row r="345" spans="1:8" x14ac:dyDescent="0.3">
      <c r="A345" s="4">
        <v>183.62243818052983</v>
      </c>
      <c r="B345" s="5">
        <v>1.6066562346063584E-2</v>
      </c>
      <c r="C345" s="1"/>
      <c r="D345" s="1"/>
      <c r="E345" s="1"/>
      <c r="F345" s="1"/>
      <c r="G345" s="1"/>
      <c r="H345" s="1"/>
    </row>
    <row r="346" spans="1:8" x14ac:dyDescent="0.3">
      <c r="A346" s="4">
        <v>191.67899853945352</v>
      </c>
      <c r="B346" s="5">
        <v>1.4875879966806197E-2</v>
      </c>
      <c r="C346" s="1"/>
      <c r="D346" s="1"/>
      <c r="E346" s="1"/>
      <c r="F346" s="1"/>
      <c r="G346" s="1"/>
      <c r="H346" s="1"/>
    </row>
    <row r="347" spans="1:8" x14ac:dyDescent="0.3">
      <c r="A347" s="4">
        <v>135.61876604192534</v>
      </c>
      <c r="B347" s="5">
        <v>2.0296646828702386E-2</v>
      </c>
      <c r="C347" s="1"/>
      <c r="D347" s="1"/>
      <c r="E347" s="1"/>
      <c r="F347" s="1"/>
      <c r="G347" s="1"/>
      <c r="H347" s="1"/>
    </row>
    <row r="348" spans="1:8" x14ac:dyDescent="0.3">
      <c r="A348" s="4">
        <v>69.487833095739859</v>
      </c>
      <c r="B348" s="5">
        <v>3.8191126456739659E-2</v>
      </c>
      <c r="C348" s="1"/>
      <c r="D348" s="1"/>
      <c r="E348" s="1"/>
      <c r="F348" s="1"/>
      <c r="G348" s="1"/>
      <c r="H348" s="1"/>
    </row>
    <row r="349" spans="1:8" x14ac:dyDescent="0.3">
      <c r="A349" s="4">
        <v>41.625561854451405</v>
      </c>
      <c r="B349" s="5">
        <v>6.1381298663667892E-2</v>
      </c>
      <c r="C349" s="1"/>
      <c r="D349" s="1"/>
      <c r="E349" s="1"/>
      <c r="F349" s="1"/>
      <c r="G349" s="1"/>
      <c r="H349" s="1"/>
    </row>
    <row r="350" spans="1:8" x14ac:dyDescent="0.3">
      <c r="A350" s="4">
        <v>42.632631899318454</v>
      </c>
      <c r="B350" s="5">
        <v>5.7614164504283708E-2</v>
      </c>
      <c r="C350" s="1"/>
      <c r="D350" s="1"/>
      <c r="E350" s="1"/>
      <c r="F350" s="1"/>
      <c r="G350" s="1"/>
      <c r="H350" s="1"/>
    </row>
    <row r="351" spans="1:8" x14ac:dyDescent="0.3">
      <c r="A351" s="4">
        <v>57.067302542395588</v>
      </c>
      <c r="B351" s="5">
        <v>4.1310098528196323E-2</v>
      </c>
      <c r="C351" s="1"/>
      <c r="D351" s="1"/>
      <c r="E351" s="1"/>
      <c r="F351" s="1"/>
      <c r="G351" s="1"/>
      <c r="H351" s="1"/>
    </row>
    <row r="352" spans="1:8" x14ac:dyDescent="0.3">
      <c r="A352" s="4">
        <v>72.844733245292673</v>
      </c>
      <c r="B352" s="5">
        <v>3.1006611094667617E-2</v>
      </c>
      <c r="C352" s="1"/>
      <c r="D352" s="1"/>
      <c r="E352" s="1"/>
      <c r="F352" s="1"/>
      <c r="G352" s="1"/>
      <c r="H352" s="1"/>
    </row>
    <row r="353" spans="1:8" x14ac:dyDescent="0.3">
      <c r="A353" s="4">
        <v>80.565603589262324</v>
      </c>
      <c r="B353" s="5">
        <v>2.680896860538513E-2</v>
      </c>
      <c r="C353" s="1"/>
      <c r="D353" s="1"/>
      <c r="E353" s="1"/>
      <c r="F353" s="1"/>
      <c r="G353" s="1"/>
      <c r="H353" s="1"/>
    </row>
    <row r="354" spans="1:8" x14ac:dyDescent="0.3">
      <c r="A354" s="4">
        <v>72.173353215380303</v>
      </c>
      <c r="B354" s="5">
        <v>2.8557536386241488E-2</v>
      </c>
      <c r="C354" s="1"/>
      <c r="D354" s="1"/>
      <c r="E354" s="1"/>
      <c r="F354" s="1"/>
      <c r="G354" s="1"/>
      <c r="H354" s="1"/>
    </row>
    <row r="355" spans="1:8" x14ac:dyDescent="0.3">
      <c r="A355" s="4">
        <v>48.003672138603577</v>
      </c>
      <c r="B355" s="5">
        <v>4.087823902651147E-2</v>
      </c>
      <c r="C355" s="1"/>
      <c r="D355" s="1"/>
      <c r="E355" s="1"/>
      <c r="F355" s="1"/>
      <c r="G355" s="1"/>
      <c r="H355" s="1"/>
    </row>
    <row r="356" spans="1:8" x14ac:dyDescent="0.3">
      <c r="A356" s="4">
        <v>27.526581226331352</v>
      </c>
      <c r="B356" s="5">
        <v>6.7698854128545663E-2</v>
      </c>
      <c r="C356" s="1"/>
      <c r="D356" s="1"/>
      <c r="E356" s="1"/>
      <c r="F356" s="1"/>
      <c r="G356" s="1"/>
      <c r="H356" s="1"/>
    </row>
    <row r="357" spans="1:8" x14ac:dyDescent="0.3">
      <c r="A357" s="4">
        <v>17.120190762718153</v>
      </c>
      <c r="B357" s="5">
        <v>0.10307889992725927</v>
      </c>
      <c r="C357" s="1"/>
      <c r="D357" s="1"/>
      <c r="E357" s="1"/>
      <c r="F357" s="1"/>
      <c r="G357" s="1"/>
      <c r="H357" s="1"/>
    </row>
    <row r="358" spans="1:8" x14ac:dyDescent="0.3">
      <c r="A358" s="4">
        <v>17.120190762718153</v>
      </c>
      <c r="B358" s="5">
        <v>9.7308661843914929E-2</v>
      </c>
      <c r="C358" s="1"/>
      <c r="D358" s="1"/>
      <c r="E358" s="1"/>
      <c r="F358" s="1"/>
      <c r="G358" s="1"/>
      <c r="H358" s="1"/>
    </row>
    <row r="359" spans="1:8" x14ac:dyDescent="0.3">
      <c r="A359" s="4">
        <v>22.491231002002714</v>
      </c>
      <c r="B359" s="5">
        <v>6.9678501668492696E-2</v>
      </c>
      <c r="C359" s="1"/>
      <c r="D359" s="1"/>
      <c r="E359" s="1"/>
      <c r="F359" s="1"/>
      <c r="G359" s="1"/>
      <c r="H359" s="1"/>
    </row>
    <row r="360" spans="1:8" x14ac:dyDescent="0.3">
      <c r="A360" s="4">
        <v>15.106050672987102</v>
      </c>
      <c r="B360" s="5">
        <v>9.7203943767519868E-2</v>
      </c>
      <c r="C360" s="1"/>
      <c r="D360" s="1"/>
      <c r="E360" s="1"/>
      <c r="F360" s="1"/>
      <c r="G360" s="1"/>
      <c r="H360" s="1"/>
    </row>
    <row r="361" spans="1:8" x14ac:dyDescent="0.3">
      <c r="A361" s="4">
        <v>11.413460508479</v>
      </c>
      <c r="B361" s="5">
        <v>0.11134156426580408</v>
      </c>
      <c r="C361" s="1"/>
      <c r="D361" s="1"/>
      <c r="E361" s="1"/>
      <c r="F361" s="1"/>
      <c r="G361" s="1"/>
      <c r="H361" s="1"/>
    </row>
    <row r="362" spans="1:8" x14ac:dyDescent="0.3">
      <c r="A362" s="4">
        <v>29.205031301107297</v>
      </c>
      <c r="B362" s="5">
        <v>4.0130241871113484E-2</v>
      </c>
      <c r="C362" s="1"/>
      <c r="D362" s="1"/>
      <c r="E362" s="1"/>
      <c r="F362" s="1"/>
      <c r="G362" s="1"/>
      <c r="H362" s="1"/>
    </row>
    <row r="363" spans="1:8" x14ac:dyDescent="0.3">
      <c r="A363" s="4">
        <v>24.169681076779721</v>
      </c>
      <c r="B363" s="5">
        <v>3.6228953000486744E-2</v>
      </c>
      <c r="C363" s="1"/>
      <c r="D363" s="1"/>
      <c r="E363" s="1"/>
      <c r="F363" s="1"/>
      <c r="G363" s="1"/>
      <c r="H363" s="1"/>
    </row>
    <row r="364" spans="1:8" x14ac:dyDescent="0.3">
      <c r="A364" s="4">
        <v>143.89123894360992</v>
      </c>
      <c r="B364" s="5">
        <v>2.8848890673491032E-2</v>
      </c>
      <c r="C364" s="1"/>
      <c r="D364" s="1"/>
      <c r="E364" s="1"/>
      <c r="F364" s="1"/>
      <c r="G364" s="1"/>
      <c r="H364" s="1"/>
    </row>
    <row r="365" spans="1:8" x14ac:dyDescent="0.3">
      <c r="A365" s="4">
        <v>145.48413088763476</v>
      </c>
      <c r="B365" s="5">
        <v>2.7851460365375232E-2</v>
      </c>
      <c r="C365" s="1"/>
      <c r="D365" s="1"/>
      <c r="E365" s="1"/>
      <c r="F365" s="1"/>
      <c r="G365" s="1"/>
      <c r="H365" s="1"/>
    </row>
    <row r="366" spans="1:8" x14ac:dyDescent="0.3">
      <c r="A366" s="4">
        <v>153.18310861709</v>
      </c>
      <c r="B366" s="5">
        <v>2.5804335901939437E-2</v>
      </c>
      <c r="C366" s="1"/>
      <c r="D366" s="1"/>
      <c r="E366" s="1"/>
      <c r="F366" s="1"/>
      <c r="G366" s="1"/>
      <c r="H366" s="1"/>
    </row>
    <row r="367" spans="1:8" x14ac:dyDescent="0.3">
      <c r="A367" s="4">
        <v>166.72269014130472</v>
      </c>
      <c r="B367" s="5">
        <v>2.3114018074223672E-2</v>
      </c>
      <c r="C367" s="1"/>
      <c r="D367" s="1"/>
      <c r="E367" s="1"/>
      <c r="F367" s="1"/>
      <c r="G367" s="1"/>
      <c r="H367" s="1"/>
    </row>
    <row r="368" spans="1:8" x14ac:dyDescent="0.3">
      <c r="A368" s="4">
        <v>177.07648777746806</v>
      </c>
      <c r="B368" s="5">
        <v>2.1202556050683594E-2</v>
      </c>
      <c r="C368" s="1"/>
      <c r="D368" s="1"/>
      <c r="E368" s="1"/>
      <c r="F368" s="1"/>
      <c r="G368" s="1"/>
      <c r="H368" s="1"/>
    </row>
    <row r="369" spans="1:8" x14ac:dyDescent="0.3">
      <c r="A369" s="4">
        <v>181.32419962820231</v>
      </c>
      <c r="B369" s="5">
        <v>2.0159013793556915E-2</v>
      </c>
      <c r="C369" s="1"/>
      <c r="D369" s="1"/>
      <c r="E369" s="1"/>
      <c r="F369" s="1"/>
      <c r="G369" s="1"/>
      <c r="H369" s="1"/>
    </row>
    <row r="370" spans="1:8" x14ac:dyDescent="0.3">
      <c r="A370" s="4">
        <v>178.13841574015129</v>
      </c>
      <c r="B370" s="5">
        <v>1.9962903064370881E-2</v>
      </c>
      <c r="C370" s="1"/>
      <c r="D370" s="1"/>
      <c r="E370" s="1"/>
      <c r="F370" s="1"/>
      <c r="G370" s="1"/>
      <c r="H370" s="1"/>
    </row>
    <row r="371" spans="1:8" x14ac:dyDescent="0.3">
      <c r="A371" s="4">
        <v>179.20034370283557</v>
      </c>
      <c r="B371" s="5">
        <v>1.929127332057224E-2</v>
      </c>
      <c r="C371" s="1"/>
      <c r="D371" s="1"/>
      <c r="E371" s="1"/>
      <c r="F371" s="1"/>
      <c r="G371" s="1"/>
      <c r="H371" s="1"/>
    </row>
    <row r="372" spans="1:8" x14ac:dyDescent="0.3">
      <c r="A372" s="4">
        <v>195.12926314308683</v>
      </c>
      <c r="B372" s="5">
        <v>1.7208314321877229E-2</v>
      </c>
      <c r="C372" s="1"/>
      <c r="D372" s="1"/>
      <c r="E372" s="1"/>
      <c r="F372" s="1"/>
      <c r="G372" s="1"/>
      <c r="H372" s="1"/>
    </row>
    <row r="373" spans="1:8" x14ac:dyDescent="0.3">
      <c r="A373" s="4">
        <v>191.94347925503649</v>
      </c>
      <c r="B373" s="5">
        <v>1.6977334110336386E-2</v>
      </c>
      <c r="C373" s="1"/>
      <c r="D373" s="1"/>
      <c r="E373" s="1"/>
      <c r="F373" s="1"/>
      <c r="G373" s="1"/>
      <c r="H373" s="1"/>
    </row>
    <row r="374" spans="1:8" x14ac:dyDescent="0.3">
      <c r="A374" s="4">
        <v>165.12979819728127</v>
      </c>
      <c r="B374" s="5">
        <v>1.9133623950106891E-2</v>
      </c>
      <c r="C374" s="1"/>
      <c r="D374" s="1"/>
      <c r="E374" s="1"/>
      <c r="F374" s="1"/>
      <c r="G374" s="1"/>
      <c r="H374" s="1"/>
    </row>
    <row r="375" spans="1:8" x14ac:dyDescent="0.3">
      <c r="A375" s="4">
        <v>146.28057685964734</v>
      </c>
      <c r="B375" s="5">
        <v>2.0921262490308738E-2</v>
      </c>
      <c r="C375" s="1"/>
      <c r="D375" s="1"/>
      <c r="E375" s="1"/>
      <c r="F375" s="1"/>
      <c r="G375" s="1"/>
      <c r="H375" s="1"/>
    </row>
    <row r="376" spans="1:8" x14ac:dyDescent="0.3">
      <c r="A376" s="4">
        <v>159.2891944025186</v>
      </c>
      <c r="B376" s="5">
        <v>1.8590195278922732E-2</v>
      </c>
      <c r="C376" s="1"/>
      <c r="D376" s="1"/>
      <c r="E376" s="1"/>
      <c r="F376" s="1"/>
      <c r="G376" s="1"/>
      <c r="H376" s="1"/>
    </row>
    <row r="377" spans="1:8" x14ac:dyDescent="0.3">
      <c r="A377" s="4">
        <v>171.5013659733805</v>
      </c>
      <c r="B377" s="5">
        <v>1.6688264245428717E-2</v>
      </c>
      <c r="C377" s="1"/>
      <c r="D377" s="1"/>
      <c r="E377" s="1"/>
      <c r="F377" s="1"/>
      <c r="G377" s="1"/>
      <c r="H377" s="1"/>
    </row>
    <row r="378" spans="1:8" x14ac:dyDescent="0.3">
      <c r="A378" s="4">
        <v>134.06840528878752</v>
      </c>
      <c r="B378" s="5">
        <v>2.0608158886614769E-2</v>
      </c>
      <c r="C378" s="1"/>
      <c r="D378" s="1"/>
      <c r="E378" s="1"/>
      <c r="F378" s="1"/>
      <c r="G378" s="1"/>
      <c r="H378" s="1"/>
    </row>
    <row r="379" spans="1:8" x14ac:dyDescent="0.3">
      <c r="A379" s="4">
        <v>82.830381089310578</v>
      </c>
      <c r="B379" s="5">
        <v>3.2159044144018815E-2</v>
      </c>
      <c r="C379" s="1"/>
      <c r="D379" s="1"/>
      <c r="E379" s="1"/>
      <c r="F379" s="1"/>
      <c r="G379" s="1"/>
      <c r="H379" s="1"/>
    </row>
    <row r="380" spans="1:8" x14ac:dyDescent="0.3">
      <c r="A380" s="4">
        <v>55.485736050212026</v>
      </c>
      <c r="B380" s="5">
        <v>4.6220685684819046E-2</v>
      </c>
      <c r="C380" s="1"/>
      <c r="D380" s="1"/>
      <c r="E380" s="1"/>
      <c r="F380" s="1"/>
      <c r="G380" s="1"/>
      <c r="H380" s="1"/>
    </row>
    <row r="381" spans="1:8" x14ac:dyDescent="0.3">
      <c r="A381" s="4">
        <v>46.990312348743586</v>
      </c>
      <c r="B381" s="5">
        <v>5.246680702441104E-2</v>
      </c>
      <c r="C381" s="1"/>
      <c r="D381" s="1"/>
      <c r="E381" s="1"/>
      <c r="F381" s="1"/>
      <c r="G381" s="1"/>
      <c r="H381" s="1"/>
    </row>
    <row r="382" spans="1:8" x14ac:dyDescent="0.3">
      <c r="A382" s="4">
        <v>48.317722302098119</v>
      </c>
      <c r="B382" s="5">
        <v>4.8973221859967955E-2</v>
      </c>
      <c r="C382" s="1"/>
      <c r="D382" s="1"/>
      <c r="E382" s="1"/>
      <c r="F382" s="1"/>
      <c r="G382" s="1"/>
      <c r="H382" s="1"/>
    </row>
    <row r="383" spans="1:8" x14ac:dyDescent="0.3">
      <c r="A383" s="4">
        <v>53.627362115515595</v>
      </c>
      <c r="B383" s="5">
        <v>4.2275385711423787E-2</v>
      </c>
      <c r="C383" s="1"/>
      <c r="D383" s="1"/>
      <c r="E383" s="1"/>
      <c r="F383" s="1"/>
      <c r="G383" s="1"/>
      <c r="H383" s="1"/>
    </row>
    <row r="384" spans="1:8" x14ac:dyDescent="0.3">
      <c r="A384" s="4">
        <v>52.8309161435024</v>
      </c>
      <c r="B384" s="5">
        <v>4.1035826376387682E-2</v>
      </c>
      <c r="C384" s="1"/>
      <c r="D384" s="1"/>
      <c r="E384" s="1"/>
      <c r="F384" s="1"/>
      <c r="G384" s="1"/>
      <c r="H384" s="1"/>
    </row>
    <row r="385" spans="1:8" x14ac:dyDescent="0.3">
      <c r="A385" s="4">
        <v>44.335492442032745</v>
      </c>
      <c r="B385" s="5">
        <v>4.6662460982604424E-2</v>
      </c>
      <c r="C385" s="1"/>
      <c r="D385" s="1"/>
      <c r="E385" s="1"/>
      <c r="F385" s="1"/>
      <c r="G385" s="1"/>
      <c r="H385" s="1"/>
    </row>
    <row r="386" spans="1:8" x14ac:dyDescent="0.3">
      <c r="A386" s="4">
        <v>34.512658787212757</v>
      </c>
      <c r="B386" s="5">
        <v>5.7070250148369361E-2</v>
      </c>
      <c r="C386" s="1"/>
      <c r="D386" s="1"/>
      <c r="E386" s="1"/>
      <c r="F386" s="1"/>
      <c r="G386" s="1"/>
      <c r="H386" s="1"/>
    </row>
    <row r="387" spans="1:8" x14ac:dyDescent="0.3">
      <c r="A387" s="4">
        <v>25.220789113732316</v>
      </c>
      <c r="B387" s="5">
        <v>7.4164568994542018E-2</v>
      </c>
      <c r="C387" s="1"/>
      <c r="D387" s="1"/>
      <c r="E387" s="1"/>
      <c r="F387" s="1"/>
      <c r="G387" s="1"/>
      <c r="H387" s="1"/>
    </row>
    <row r="388" spans="1:8" x14ac:dyDescent="0.3">
      <c r="A388" s="4">
        <v>20.442113281657903</v>
      </c>
      <c r="B388" s="5">
        <v>8.6651111554214955E-2</v>
      </c>
      <c r="C388" s="1"/>
      <c r="D388" s="1"/>
      <c r="E388" s="1"/>
      <c r="F388" s="1"/>
      <c r="G388" s="1"/>
      <c r="H388" s="1"/>
    </row>
    <row r="389" spans="1:8" x14ac:dyDescent="0.3">
      <c r="A389" s="4">
        <v>22.03500522568309</v>
      </c>
      <c r="B389" s="5">
        <v>7.5887194275518696E-2</v>
      </c>
      <c r="C389" s="1"/>
      <c r="D389" s="1"/>
      <c r="E389" s="1"/>
      <c r="F389" s="1"/>
      <c r="G389" s="1"/>
      <c r="H389" s="1"/>
    </row>
    <row r="390" spans="1:8" x14ac:dyDescent="0.3">
      <c r="A390" s="4">
        <v>28.406573001781478</v>
      </c>
      <c r="B390" s="5">
        <v>5.5375127664131711E-2</v>
      </c>
      <c r="C390" s="1"/>
      <c r="D390" s="1"/>
      <c r="E390" s="1"/>
      <c r="F390" s="1"/>
      <c r="G390" s="1"/>
      <c r="H390" s="1"/>
    </row>
    <row r="391" spans="1:8" x14ac:dyDescent="0.3">
      <c r="A391" s="4">
        <v>26.813681057756888</v>
      </c>
      <c r="B391" s="5">
        <v>5.496673460648923E-2</v>
      </c>
      <c r="C391" s="1"/>
      <c r="D391" s="1"/>
      <c r="E391" s="1"/>
      <c r="F391" s="1"/>
      <c r="G391" s="1"/>
      <c r="H391" s="1"/>
    </row>
    <row r="392" spans="1:8" x14ac:dyDescent="0.3">
      <c r="A392" s="4">
        <v>17.521811384277001</v>
      </c>
      <c r="B392" s="5">
        <v>7.8456692885587709E-2</v>
      </c>
      <c r="C392" s="1"/>
      <c r="D392" s="1"/>
      <c r="E392" s="1"/>
      <c r="F392" s="1"/>
      <c r="G392" s="1"/>
      <c r="H392" s="1"/>
    </row>
    <row r="393" spans="1:8" x14ac:dyDescent="0.3">
      <c r="A393" s="4">
        <v>11.150243608177503</v>
      </c>
      <c r="B393" s="5">
        <v>0.11439626822956432</v>
      </c>
      <c r="C393" s="1"/>
      <c r="D393" s="1"/>
      <c r="E393" s="1"/>
      <c r="F393" s="1"/>
      <c r="G393" s="1"/>
      <c r="H393" s="1"/>
    </row>
    <row r="394" spans="1:8" x14ac:dyDescent="0.3">
      <c r="A394" s="4">
        <v>10.353797636163709</v>
      </c>
      <c r="B394" s="5">
        <v>8.4888446318359054E-2</v>
      </c>
      <c r="C394" s="1"/>
      <c r="D394" s="1"/>
      <c r="E394" s="1"/>
      <c r="F394" s="1"/>
      <c r="G394" s="1"/>
      <c r="H394" s="1"/>
    </row>
    <row r="395" spans="1:8" x14ac:dyDescent="0.3">
      <c r="A395" s="4">
        <v>18.052775365618462</v>
      </c>
      <c r="B395" s="5">
        <v>4.3193396200139733E-2</v>
      </c>
      <c r="C395" s="1"/>
      <c r="D395" s="1"/>
      <c r="E395" s="1"/>
      <c r="F395" s="1"/>
      <c r="G395" s="1"/>
      <c r="H395" s="1"/>
    </row>
    <row r="396" spans="1:8" x14ac:dyDescent="0.3">
      <c r="A396" s="4">
        <v>109.4961129339156</v>
      </c>
      <c r="B396" s="5">
        <v>3.9430549743657992E-2</v>
      </c>
      <c r="C396" s="1"/>
      <c r="D396" s="1"/>
      <c r="E396" s="1"/>
      <c r="F396" s="1"/>
      <c r="G396" s="1"/>
      <c r="H396" s="1"/>
    </row>
    <row r="397" spans="1:8" x14ac:dyDescent="0.3">
      <c r="A397" s="4">
        <v>117.10000966543807</v>
      </c>
      <c r="B397" s="5">
        <v>3.5989410192357588E-2</v>
      </c>
      <c r="C397" s="1"/>
      <c r="D397" s="1"/>
      <c r="E397" s="1"/>
      <c r="F397" s="1"/>
      <c r="G397" s="1"/>
      <c r="H397" s="1"/>
    </row>
    <row r="398" spans="1:8" x14ac:dyDescent="0.3">
      <c r="A398" s="4">
        <v>141.43247920630921</v>
      </c>
      <c r="B398" s="5">
        <v>2.9068490194405251E-2</v>
      </c>
      <c r="C398" s="1"/>
      <c r="D398" s="1"/>
      <c r="E398" s="1"/>
      <c r="F398" s="1"/>
      <c r="G398" s="1"/>
      <c r="H398" s="1"/>
    </row>
    <row r="399" spans="1:8" x14ac:dyDescent="0.3">
      <c r="A399" s="4">
        <v>179.45196286391746</v>
      </c>
      <c r="B399" s="5">
        <v>2.2335208401253304E-2</v>
      </c>
      <c r="C399" s="1"/>
      <c r="D399" s="1"/>
      <c r="E399" s="1"/>
      <c r="F399" s="1"/>
      <c r="G399" s="1"/>
      <c r="H399" s="1"/>
    </row>
    <row r="400" spans="1:8" x14ac:dyDescent="0.3">
      <c r="A400" s="4">
        <v>199.83040610439727</v>
      </c>
      <c r="B400" s="5">
        <v>1.7993109622683141E-2</v>
      </c>
      <c r="C400" s="1"/>
      <c r="D400" s="1"/>
      <c r="E400" s="1"/>
      <c r="F400" s="1"/>
      <c r="G400" s="1"/>
      <c r="H400" s="1"/>
    </row>
    <row r="401" spans="1:8" x14ac:dyDescent="0.3">
      <c r="A401" s="4">
        <v>182.18936568726556</v>
      </c>
      <c r="B401" s="5">
        <v>1.9169278862176529E-2</v>
      </c>
      <c r="C401" s="1"/>
      <c r="D401" s="1"/>
      <c r="E401" s="1"/>
      <c r="F401" s="1"/>
      <c r="G401" s="1"/>
      <c r="H401" s="1"/>
    </row>
    <row r="402" spans="1:8" x14ac:dyDescent="0.3">
      <c r="A402" s="4">
        <v>169.41481917830802</v>
      </c>
      <c r="B402" s="5">
        <v>2.0005965987046036E-2</v>
      </c>
      <c r="C402" s="1"/>
      <c r="D402" s="1"/>
      <c r="E402" s="1"/>
      <c r="F402" s="1"/>
      <c r="G402" s="1"/>
      <c r="H402" s="1"/>
    </row>
    <row r="403" spans="1:8" x14ac:dyDescent="0.3">
      <c r="A403" s="4">
        <v>149.94884354561268</v>
      </c>
      <c r="B403" s="5">
        <v>2.1915310489098283E-2</v>
      </c>
      <c r="C403" s="1"/>
      <c r="D403" s="1"/>
      <c r="E403" s="1"/>
      <c r="F403" s="1"/>
      <c r="G403" s="1"/>
      <c r="H403" s="1"/>
    </row>
    <row r="404" spans="1:8" x14ac:dyDescent="0.3">
      <c r="A404" s="4">
        <v>139.91169986000304</v>
      </c>
      <c r="B404" s="5">
        <v>2.2750376277100803E-2</v>
      </c>
      <c r="C404" s="1"/>
      <c r="D404" s="1"/>
      <c r="E404" s="1"/>
      <c r="F404" s="1"/>
      <c r="G404" s="1"/>
      <c r="H404" s="1"/>
    </row>
    <row r="405" spans="1:8" x14ac:dyDescent="0.3">
      <c r="A405" s="4">
        <v>165.76494874717861</v>
      </c>
      <c r="B405" s="5">
        <v>1.8579996520747079E-2</v>
      </c>
      <c r="C405" s="1"/>
      <c r="D405" s="1"/>
      <c r="E405" s="1"/>
      <c r="F405" s="1"/>
      <c r="G405" s="1"/>
      <c r="H405" s="1"/>
    </row>
    <row r="406" spans="1:8" x14ac:dyDescent="0.3">
      <c r="A406" s="4">
        <v>183.10183329504915</v>
      </c>
      <c r="B406" s="5">
        <v>1.6257513488617932E-2</v>
      </c>
      <c r="C406" s="1"/>
      <c r="D406" s="1"/>
      <c r="E406" s="1"/>
      <c r="F406" s="1"/>
      <c r="G406" s="1"/>
      <c r="H406" s="1"/>
    </row>
    <row r="407" spans="1:8" x14ac:dyDescent="0.3">
      <c r="A407" s="4">
        <v>154.81533745378673</v>
      </c>
      <c r="B407" s="5">
        <v>1.856178415813144E-2</v>
      </c>
      <c r="C407" s="1"/>
      <c r="D407" s="1"/>
      <c r="E407" s="1"/>
      <c r="F407" s="1"/>
      <c r="G407" s="1"/>
      <c r="H407" s="1"/>
    </row>
    <row r="408" spans="1:8" x14ac:dyDescent="0.3">
      <c r="A408" s="4">
        <v>108.27948945687245</v>
      </c>
      <c r="B408" s="5">
        <v>2.5586722339409458E-2</v>
      </c>
      <c r="C408" s="1"/>
      <c r="D408" s="1"/>
      <c r="E408" s="1"/>
      <c r="F408" s="1"/>
      <c r="G408" s="1"/>
      <c r="H408" s="1"/>
    </row>
    <row r="409" spans="1:8" x14ac:dyDescent="0.3">
      <c r="A409" s="4">
        <v>73.909876230393067</v>
      </c>
      <c r="B409" s="5">
        <v>3.6089704399879227E-2</v>
      </c>
      <c r="C409" s="1"/>
      <c r="D409" s="1"/>
      <c r="E409" s="1"/>
      <c r="F409" s="1"/>
      <c r="G409" s="1"/>
      <c r="H409" s="1"/>
    </row>
    <row r="410" spans="1:8" x14ac:dyDescent="0.3">
      <c r="A410" s="4">
        <v>56.877147551784347</v>
      </c>
      <c r="B410" s="5">
        <v>4.5084081205943642E-2</v>
      </c>
      <c r="C410" s="1"/>
      <c r="D410" s="1"/>
      <c r="E410" s="1"/>
      <c r="F410" s="1"/>
      <c r="G410" s="1"/>
      <c r="H410" s="1"/>
    </row>
    <row r="411" spans="1:8" x14ac:dyDescent="0.3">
      <c r="A411" s="4">
        <v>51.706497774349344</v>
      </c>
      <c r="B411" s="5">
        <v>4.759793059913138E-2</v>
      </c>
      <c r="C411" s="1"/>
      <c r="D411" s="1"/>
      <c r="E411" s="1"/>
      <c r="F411" s="1"/>
      <c r="G411" s="1"/>
      <c r="H411" s="1"/>
    </row>
    <row r="412" spans="1:8" x14ac:dyDescent="0.3">
      <c r="A412" s="4">
        <v>62.351953198480558</v>
      </c>
      <c r="B412" s="5">
        <v>3.7817430332649449E-2</v>
      </c>
      <c r="C412" s="1"/>
      <c r="D412" s="1"/>
      <c r="E412" s="1"/>
      <c r="F412" s="1"/>
      <c r="G412" s="1"/>
      <c r="H412" s="1"/>
    </row>
    <row r="413" spans="1:8" x14ac:dyDescent="0.3">
      <c r="A413" s="4">
        <v>71.780785145568061</v>
      </c>
      <c r="B413" s="5">
        <v>3.1413128112432145E-2</v>
      </c>
      <c r="C413" s="1"/>
      <c r="D413" s="1"/>
      <c r="E413" s="1"/>
      <c r="F413" s="1"/>
      <c r="G413" s="1"/>
      <c r="H413" s="1"/>
    </row>
    <row r="414" spans="1:8" x14ac:dyDescent="0.3">
      <c r="A414" s="4">
        <v>63.568576675522479</v>
      </c>
      <c r="B414" s="5">
        <v>3.3848915075957151E-2</v>
      </c>
      <c r="C414" s="1"/>
      <c r="D414" s="1"/>
      <c r="E414" s="1"/>
      <c r="F414" s="1"/>
      <c r="G414" s="1"/>
      <c r="H414" s="1"/>
    </row>
    <row r="415" spans="1:8" x14ac:dyDescent="0.3">
      <c r="A415" s="4">
        <v>41.669354088738181</v>
      </c>
      <c r="B415" s="5">
        <v>4.9163126038073997E-2</v>
      </c>
      <c r="C415" s="1"/>
      <c r="D415" s="1"/>
      <c r="E415" s="1"/>
      <c r="F415" s="1"/>
      <c r="G415" s="1"/>
      <c r="H415" s="1"/>
    </row>
    <row r="416" spans="1:8" x14ac:dyDescent="0.3">
      <c r="A416" s="4">
        <v>26.765716494956273</v>
      </c>
      <c r="B416" s="5">
        <v>7.2684923676782934E-2</v>
      </c>
      <c r="C416" s="1"/>
      <c r="D416" s="1"/>
      <c r="E416" s="1"/>
      <c r="F416" s="1"/>
      <c r="G416" s="1"/>
      <c r="H416" s="1"/>
    </row>
    <row r="417" spans="1:8" x14ac:dyDescent="0.3">
      <c r="A417" s="4">
        <v>25.549093017914878</v>
      </c>
      <c r="B417" s="5">
        <v>7.2109503570205444E-2</v>
      </c>
      <c r="C417" s="1"/>
      <c r="D417" s="1"/>
      <c r="E417" s="1"/>
      <c r="F417" s="1"/>
      <c r="G417" s="1"/>
      <c r="H417" s="1"/>
    </row>
    <row r="418" spans="1:8" x14ac:dyDescent="0.3">
      <c r="A418" s="4">
        <v>31.632210403133566</v>
      </c>
      <c r="B418" s="5">
        <v>5.4981954963826733E-2</v>
      </c>
      <c r="C418" s="1"/>
      <c r="D418" s="1"/>
      <c r="E418" s="1"/>
      <c r="F418" s="1"/>
      <c r="G418" s="1"/>
      <c r="H418" s="1"/>
    </row>
    <row r="419" spans="1:8" x14ac:dyDescent="0.3">
      <c r="A419" s="4">
        <v>39.844418873176167</v>
      </c>
      <c r="B419" s="5">
        <v>4.1061437653275516E-2</v>
      </c>
      <c r="C419" s="1"/>
      <c r="D419" s="1"/>
      <c r="E419" s="1"/>
      <c r="F419" s="1"/>
      <c r="G419" s="1"/>
      <c r="H419" s="1"/>
    </row>
    <row r="420" spans="1:8" x14ac:dyDescent="0.3">
      <c r="A420" s="4">
        <v>38.931951265390055</v>
      </c>
      <c r="B420" s="5">
        <v>3.9374791788440708E-2</v>
      </c>
      <c r="C420" s="1"/>
      <c r="D420" s="1"/>
      <c r="E420" s="1"/>
      <c r="F420" s="1"/>
      <c r="G420" s="1"/>
      <c r="H420" s="1"/>
    </row>
    <row r="421" spans="1:8" x14ac:dyDescent="0.3">
      <c r="A421" s="4">
        <v>18.249352155652446</v>
      </c>
      <c r="B421" s="5">
        <v>7.8348306087683908E-2</v>
      </c>
      <c r="C421" s="1"/>
      <c r="D421" s="1"/>
      <c r="E421" s="1"/>
      <c r="F421" s="1"/>
      <c r="G421" s="1"/>
      <c r="H421" s="1"/>
    </row>
    <row r="422" spans="1:8" x14ac:dyDescent="0.3">
      <c r="A422" s="4">
        <v>130.62034770543283</v>
      </c>
      <c r="B422" s="5">
        <v>3.3268914775298371E-2</v>
      </c>
      <c r="C422" s="1"/>
      <c r="D422" s="1"/>
      <c r="E422" s="1"/>
      <c r="F422" s="1"/>
      <c r="G422" s="1"/>
      <c r="H422" s="1"/>
    </row>
    <row r="423" spans="1:8" x14ac:dyDescent="0.3">
      <c r="A423" s="4">
        <v>140.8334613120322</v>
      </c>
      <c r="B423" s="5">
        <v>3.011922153049227E-2</v>
      </c>
      <c r="C423" s="1"/>
      <c r="D423" s="1"/>
      <c r="E423" s="1"/>
      <c r="F423" s="1"/>
      <c r="G423" s="1"/>
      <c r="H423" s="1"/>
    </row>
    <row r="424" spans="1:8" x14ac:dyDescent="0.3">
      <c r="A424" s="4">
        <v>164.48488229573172</v>
      </c>
      <c r="B424" s="5">
        <v>2.515727382869468E-2</v>
      </c>
      <c r="C424" s="1"/>
      <c r="D424" s="1"/>
      <c r="E424" s="1"/>
      <c r="F424" s="1"/>
      <c r="G424" s="1"/>
      <c r="H424" s="1"/>
    </row>
    <row r="425" spans="1:8" x14ac:dyDescent="0.3">
      <c r="A425" s="4">
        <v>192.70532778764644</v>
      </c>
      <c r="B425" s="5">
        <v>2.0934492446784241E-2</v>
      </c>
      <c r="C425" s="1"/>
      <c r="D425" s="1"/>
      <c r="E425" s="1"/>
      <c r="F425" s="1"/>
      <c r="G425" s="1"/>
      <c r="H425" s="1"/>
    </row>
    <row r="426" spans="1:8" x14ac:dyDescent="0.3">
      <c r="A426" s="4">
        <v>198.34941688602925</v>
      </c>
      <c r="B426" s="5">
        <v>1.9292127488767741E-2</v>
      </c>
      <c r="C426" s="1"/>
      <c r="D426" s="1"/>
      <c r="E426" s="1"/>
      <c r="F426" s="1"/>
      <c r="G426" s="1"/>
      <c r="H426" s="1"/>
    </row>
    <row r="427" spans="1:8" x14ac:dyDescent="0.3">
      <c r="A427" s="4">
        <v>198.3494168860305</v>
      </c>
      <c r="B427" s="5">
        <v>1.8768793479530699E-2</v>
      </c>
      <c r="C427" s="1"/>
      <c r="D427" s="1"/>
      <c r="E427" s="1"/>
      <c r="F427" s="1"/>
      <c r="G427" s="1"/>
      <c r="H427" s="1"/>
    </row>
    <row r="428" spans="1:8" x14ac:dyDescent="0.3">
      <c r="A428" s="4">
        <v>197.81188459094577</v>
      </c>
      <c r="B428" s="5">
        <v>1.7245527298156406E-2</v>
      </c>
      <c r="C428" s="1"/>
      <c r="D428" s="1"/>
      <c r="E428" s="1"/>
      <c r="F428" s="1"/>
      <c r="G428" s="1"/>
      <c r="H428" s="1"/>
    </row>
    <row r="429" spans="1:8" x14ac:dyDescent="0.3">
      <c r="A429" s="4">
        <v>186.25494024663737</v>
      </c>
      <c r="B429" s="5">
        <v>1.7758279354439098E-2</v>
      </c>
      <c r="C429" s="1"/>
      <c r="D429" s="1"/>
      <c r="E429" s="1"/>
      <c r="F429" s="1"/>
      <c r="G429" s="1"/>
      <c r="H429" s="1"/>
    </row>
    <row r="430" spans="1:8" x14ac:dyDescent="0.3">
      <c r="A430" s="4">
        <v>183.56727877121727</v>
      </c>
      <c r="B430" s="5">
        <v>1.7452806872341749E-2</v>
      </c>
      <c r="C430" s="1"/>
      <c r="D430" s="1"/>
      <c r="E430" s="1"/>
      <c r="F430" s="1"/>
      <c r="G430" s="1"/>
      <c r="H430" s="1"/>
    </row>
    <row r="431" spans="1:8" x14ac:dyDescent="0.3">
      <c r="A431" s="4">
        <v>167.71007606623735</v>
      </c>
      <c r="B431" s="5">
        <v>1.7246162816280129E-2</v>
      </c>
      <c r="C431" s="1"/>
      <c r="D431" s="1"/>
      <c r="E431" s="1"/>
      <c r="F431" s="1"/>
      <c r="G431" s="1"/>
      <c r="H431" s="1"/>
    </row>
    <row r="432" spans="1:8" x14ac:dyDescent="0.3">
      <c r="A432" s="4">
        <v>99.443474590554516</v>
      </c>
      <c r="B432" s="5">
        <v>2.8041581347411464E-2</v>
      </c>
      <c r="C432" s="1"/>
      <c r="D432" s="1"/>
      <c r="E432" s="1"/>
      <c r="F432" s="1"/>
      <c r="G432" s="1"/>
      <c r="H432" s="1"/>
    </row>
    <row r="433" spans="1:8" x14ac:dyDescent="0.3">
      <c r="A433" s="4">
        <v>61.278681639587433</v>
      </c>
      <c r="B433" s="5">
        <v>4.3812125437390222E-2</v>
      </c>
      <c r="C433" s="1"/>
      <c r="D433" s="1"/>
      <c r="E433" s="1"/>
      <c r="F433" s="1"/>
      <c r="G433" s="1"/>
      <c r="H433" s="1"/>
    </row>
    <row r="434" spans="1:8" x14ac:dyDescent="0.3">
      <c r="A434" s="4">
        <v>47.571608114944539</v>
      </c>
      <c r="B434" s="5">
        <v>5.4253921474055292E-2</v>
      </c>
      <c r="C434" s="1"/>
      <c r="D434" s="1"/>
      <c r="E434" s="1"/>
      <c r="F434" s="1"/>
      <c r="G434" s="1"/>
      <c r="H434" s="1"/>
    </row>
    <row r="435" spans="1:8" x14ac:dyDescent="0.3">
      <c r="A435" s="4">
        <v>40.314922131306716</v>
      </c>
      <c r="B435" s="5">
        <v>6.1444824013943043E-2</v>
      </c>
      <c r="C435" s="1"/>
      <c r="D435" s="1"/>
      <c r="E435" s="1"/>
      <c r="F435" s="1"/>
      <c r="G435" s="1"/>
      <c r="H435" s="1"/>
    </row>
    <row r="436" spans="1:8" x14ac:dyDescent="0.3">
      <c r="A436" s="4">
        <v>38.164792950970693</v>
      </c>
      <c r="B436" s="5">
        <v>6.2186641572355789E-2</v>
      </c>
      <c r="C436" s="1"/>
      <c r="D436" s="1"/>
      <c r="E436" s="1"/>
      <c r="F436" s="1"/>
      <c r="G436" s="1"/>
      <c r="H436" s="1"/>
    </row>
    <row r="437" spans="1:8" x14ac:dyDescent="0.3">
      <c r="A437" s="4">
        <v>41.927519016558435</v>
      </c>
      <c r="B437" s="5">
        <v>5.4130016695242637E-2</v>
      </c>
      <c r="C437" s="1"/>
      <c r="D437" s="1"/>
      <c r="E437" s="1"/>
      <c r="F437" s="1"/>
      <c r="G437" s="1"/>
      <c r="H437" s="1"/>
    </row>
    <row r="438" spans="1:8" x14ac:dyDescent="0.3">
      <c r="A438" s="4">
        <v>44.615180491976346</v>
      </c>
      <c r="B438" s="5">
        <v>4.8542542805068915E-2</v>
      </c>
      <c r="C438" s="1"/>
      <c r="D438" s="1"/>
      <c r="E438" s="1"/>
      <c r="F438" s="1"/>
      <c r="G438" s="1"/>
      <c r="H438" s="1"/>
    </row>
    <row r="439" spans="1:8" x14ac:dyDescent="0.3">
      <c r="A439" s="4">
        <v>40.852454426392228</v>
      </c>
      <c r="B439" s="5">
        <v>5.0472642150156302E-2</v>
      </c>
      <c r="C439" s="1"/>
      <c r="D439" s="1"/>
      <c r="E439" s="1"/>
      <c r="F439" s="1"/>
      <c r="G439" s="1"/>
      <c r="H439" s="1"/>
    </row>
    <row r="440" spans="1:8" x14ac:dyDescent="0.3">
      <c r="A440" s="4">
        <v>37.089728360804472</v>
      </c>
      <c r="B440" s="5">
        <v>5.27943558551211E-2</v>
      </c>
      <c r="C440" s="1"/>
      <c r="D440" s="1"/>
      <c r="E440" s="1"/>
      <c r="F440" s="1"/>
      <c r="G440" s="1"/>
      <c r="H440" s="1"/>
    </row>
    <row r="441" spans="1:8" x14ac:dyDescent="0.3">
      <c r="A441" s="4">
        <v>30.639340819792736</v>
      </c>
      <c r="B441" s="5">
        <v>6.0521057975354314E-2</v>
      </c>
      <c r="C441" s="1"/>
      <c r="D441" s="1"/>
      <c r="E441" s="1"/>
      <c r="F441" s="1"/>
      <c r="G441" s="1"/>
      <c r="H441" s="1"/>
    </row>
    <row r="442" spans="1:8" x14ac:dyDescent="0.3">
      <c r="A442" s="4">
        <v>19.0823964754847</v>
      </c>
      <c r="B442" s="5">
        <v>9.1734931132022746E-2</v>
      </c>
      <c r="C442" s="1"/>
      <c r="D442" s="1"/>
      <c r="E442" s="1"/>
      <c r="F442" s="1"/>
      <c r="G442" s="1"/>
      <c r="H442" s="1"/>
    </row>
    <row r="443" spans="1:8" x14ac:dyDescent="0.3">
      <c r="A443" s="4">
        <v>17.201033442691735</v>
      </c>
      <c r="B443" s="5">
        <v>8.3664353342540715E-2</v>
      </c>
      <c r="C443" s="1"/>
      <c r="D443" s="1"/>
      <c r="E443" s="1"/>
      <c r="F443" s="1"/>
      <c r="G443" s="1"/>
      <c r="H443" s="1"/>
    </row>
    <row r="444" spans="1:8" x14ac:dyDescent="0.3">
      <c r="A444" s="4">
        <v>16.125968852521961</v>
      </c>
      <c r="B444" s="5">
        <v>8.2804968585104013E-2</v>
      </c>
      <c r="C444" s="1"/>
      <c r="D444" s="1"/>
      <c r="E444" s="1"/>
      <c r="F444" s="1"/>
      <c r="G444" s="1"/>
      <c r="H444" s="1"/>
    </row>
    <row r="445" spans="1:8" x14ac:dyDescent="0.3">
      <c r="A445" s="4">
        <v>13.438307377104103</v>
      </c>
      <c r="B445" s="5">
        <v>6.0743912420426184E-2</v>
      </c>
      <c r="C445" s="1"/>
      <c r="D445" s="1"/>
      <c r="E445" s="1"/>
      <c r="F445" s="1"/>
      <c r="G445" s="1"/>
      <c r="H445" s="1"/>
    </row>
    <row r="446" spans="1:8" x14ac:dyDescent="0.3">
      <c r="A446" s="4">
        <v>22.84512254107068</v>
      </c>
      <c r="B446" s="5">
        <v>3.1187942614179273E-2</v>
      </c>
      <c r="C446" s="1"/>
      <c r="D446" s="1"/>
      <c r="E446" s="1"/>
      <c r="F446" s="1"/>
      <c r="G446" s="1"/>
      <c r="H446" s="1"/>
    </row>
    <row r="447" spans="1:8" x14ac:dyDescent="0.3">
      <c r="A447" s="4">
        <v>22.576356393531118</v>
      </c>
      <c r="B447" s="5">
        <v>2.6961364564143799E-2</v>
      </c>
      <c r="C447" s="1"/>
      <c r="D447" s="1"/>
      <c r="E447" s="1"/>
      <c r="F447" s="1"/>
      <c r="G447" s="1"/>
      <c r="H447" s="1"/>
    </row>
    <row r="448" spans="1:8" x14ac:dyDescent="0.3">
      <c r="A448" s="4">
        <v>153.72257121929749</v>
      </c>
      <c r="B448" s="5">
        <v>2.8014694861817475E-2</v>
      </c>
      <c r="C448" s="1"/>
      <c r="D448" s="1"/>
      <c r="E448" s="1"/>
      <c r="F448" s="1"/>
      <c r="G448" s="1"/>
      <c r="H448" s="1"/>
    </row>
    <row r="449" spans="1:8" x14ac:dyDescent="0.3">
      <c r="A449" s="4">
        <v>144.89639488134844</v>
      </c>
      <c r="B449" s="5">
        <v>2.899385253586563E-2</v>
      </c>
      <c r="C449" s="1"/>
      <c r="D449" s="1"/>
      <c r="E449" s="1"/>
      <c r="F449" s="1"/>
      <c r="G449" s="1"/>
      <c r="H449" s="1"/>
    </row>
    <row r="450" spans="1:8" x14ac:dyDescent="0.3">
      <c r="A450" s="4">
        <v>176.89128410641726</v>
      </c>
      <c r="B450" s="5">
        <v>2.3153873900254709E-2</v>
      </c>
      <c r="C450" s="1"/>
      <c r="D450" s="1"/>
      <c r="E450" s="1"/>
      <c r="F450" s="1"/>
      <c r="G450" s="1"/>
      <c r="H450" s="1"/>
    </row>
    <row r="451" spans="1:8" x14ac:dyDescent="0.3">
      <c r="A451" s="4">
        <v>194.54363678231769</v>
      </c>
      <c r="B451" s="5">
        <v>1.9427825494700981E-2</v>
      </c>
      <c r="C451" s="1"/>
      <c r="D451" s="1"/>
      <c r="E451" s="1"/>
      <c r="F451" s="1"/>
      <c r="G451" s="1"/>
      <c r="H451" s="1"/>
    </row>
    <row r="452" spans="1:8" x14ac:dyDescent="0.3">
      <c r="A452" s="4">
        <v>196.0146661719748</v>
      </c>
      <c r="B452" s="5">
        <v>1.8744381113674123E-2</v>
      </c>
      <c r="C452" s="1"/>
      <c r="D452" s="1"/>
      <c r="E452" s="1"/>
      <c r="F452" s="1"/>
      <c r="G452" s="1"/>
      <c r="H452" s="1"/>
    </row>
    <row r="453" spans="1:8" x14ac:dyDescent="0.3">
      <c r="A453" s="4">
        <v>188.29176187626882</v>
      </c>
      <c r="B453" s="5">
        <v>1.7834104441919116E-2</v>
      </c>
      <c r="C453" s="1"/>
      <c r="D453" s="1"/>
      <c r="E453" s="1"/>
      <c r="F453" s="1"/>
      <c r="G453" s="1"/>
      <c r="H453" s="1"/>
    </row>
    <row r="454" spans="1:8" x14ac:dyDescent="0.3">
      <c r="A454" s="4">
        <v>187.18848983402654</v>
      </c>
      <c r="B454" s="5">
        <v>1.7376221849025458E-2</v>
      </c>
      <c r="C454" s="1"/>
      <c r="D454" s="1"/>
      <c r="E454" s="1"/>
      <c r="F454" s="1"/>
      <c r="G454" s="1"/>
      <c r="H454" s="1"/>
    </row>
    <row r="455" spans="1:8" x14ac:dyDescent="0.3">
      <c r="A455" s="4">
        <v>198.22121025646561</v>
      </c>
      <c r="B455" s="5">
        <v>1.5877425543683342E-2</v>
      </c>
      <c r="C455" s="1"/>
      <c r="D455" s="1"/>
      <c r="E455" s="1"/>
      <c r="F455" s="1"/>
      <c r="G455" s="1"/>
      <c r="H455" s="1"/>
    </row>
    <row r="456" spans="1:8" x14ac:dyDescent="0.3">
      <c r="A456" s="4">
        <v>165.49080633656459</v>
      </c>
      <c r="B456" s="5">
        <v>1.8380817366526404E-2</v>
      </c>
      <c r="C456" s="1"/>
      <c r="D456" s="1"/>
      <c r="E456" s="1"/>
      <c r="F456" s="1"/>
      <c r="G456" s="1"/>
      <c r="H456" s="1"/>
    </row>
    <row r="457" spans="1:8" x14ac:dyDescent="0.3">
      <c r="A457" s="4">
        <v>107.38514544505777</v>
      </c>
      <c r="B457" s="5">
        <v>2.7345216650097433E-2</v>
      </c>
      <c r="C457" s="1"/>
      <c r="D457" s="1"/>
      <c r="E457" s="1"/>
      <c r="F457" s="1"/>
      <c r="G457" s="1"/>
      <c r="H457" s="1"/>
    </row>
    <row r="458" spans="1:8" x14ac:dyDescent="0.3">
      <c r="A458" s="4">
        <v>77.22904295706455</v>
      </c>
      <c r="B458" s="5">
        <v>3.665827956533161E-2</v>
      </c>
      <c r="C458" s="1"/>
      <c r="D458" s="1"/>
      <c r="E458" s="1"/>
      <c r="F458" s="1"/>
      <c r="G458" s="1"/>
      <c r="H458" s="1"/>
    </row>
    <row r="459" spans="1:8" x14ac:dyDescent="0.3">
      <c r="A459" s="4">
        <v>70.977168051015795</v>
      </c>
      <c r="B459" s="5">
        <v>3.8402456764824566E-2</v>
      </c>
      <c r="C459" s="1"/>
      <c r="D459" s="1"/>
      <c r="E459" s="1"/>
      <c r="F459" s="1"/>
      <c r="G459" s="1"/>
      <c r="H459" s="1"/>
    </row>
    <row r="460" spans="1:8" x14ac:dyDescent="0.3">
      <c r="A460" s="4">
        <v>69.506138661355038</v>
      </c>
      <c r="B460" s="5">
        <v>3.7698992605835056E-2</v>
      </c>
      <c r="C460" s="1"/>
      <c r="D460" s="1"/>
      <c r="E460" s="1"/>
      <c r="F460" s="1"/>
      <c r="G460" s="1"/>
      <c r="H460" s="1"/>
    </row>
    <row r="461" spans="1:8" x14ac:dyDescent="0.3">
      <c r="A461" s="4">
        <v>68.770623966527651</v>
      </c>
      <c r="B461" s="5">
        <v>3.65697596224282E-2</v>
      </c>
      <c r="C461" s="1"/>
      <c r="D461" s="1"/>
      <c r="E461" s="1"/>
      <c r="F461" s="1"/>
      <c r="G461" s="1"/>
      <c r="H461" s="1"/>
    </row>
    <row r="462" spans="1:8" x14ac:dyDescent="0.3">
      <c r="A462" s="4">
        <v>63.989778450137905</v>
      </c>
      <c r="B462" s="5">
        <v>3.765506032347999E-2</v>
      </c>
      <c r="C462" s="1"/>
      <c r="D462" s="1"/>
      <c r="E462" s="1"/>
      <c r="F462" s="1"/>
      <c r="G462" s="1"/>
      <c r="H462" s="1"/>
    </row>
    <row r="463" spans="1:8" x14ac:dyDescent="0.3">
      <c r="A463" s="4">
        <v>57.002388849261749</v>
      </c>
      <c r="B463" s="5">
        <v>4.0422038343076387E-2</v>
      </c>
      <c r="C463" s="1"/>
      <c r="D463" s="1"/>
      <c r="E463" s="1"/>
      <c r="F463" s="1"/>
      <c r="G463" s="1"/>
      <c r="H463" s="1"/>
    </row>
    <row r="464" spans="1:8" x14ac:dyDescent="0.3">
      <c r="A464" s="4">
        <v>55.531359459602776</v>
      </c>
      <c r="B464" s="5">
        <v>3.9595042318333384E-2</v>
      </c>
      <c r="C464" s="1"/>
      <c r="D464" s="1"/>
      <c r="E464" s="1"/>
      <c r="F464" s="1"/>
      <c r="G464" s="1"/>
      <c r="H464" s="1"/>
    </row>
    <row r="465" spans="1:8" x14ac:dyDescent="0.3">
      <c r="A465" s="4">
        <v>51.853785985456817</v>
      </c>
      <c r="B465" s="5">
        <v>4.0370828630920452E-2</v>
      </c>
      <c r="C465" s="1"/>
      <c r="D465" s="1"/>
      <c r="E465" s="1"/>
      <c r="F465" s="1"/>
      <c r="G465" s="1"/>
      <c r="H465" s="1"/>
    </row>
    <row r="466" spans="1:8" x14ac:dyDescent="0.3">
      <c r="A466" s="4">
        <v>37.143492088874794</v>
      </c>
      <c r="B466" s="5">
        <v>5.3522002810405971E-2</v>
      </c>
      <c r="C466" s="1"/>
      <c r="D466" s="1"/>
      <c r="E466" s="1"/>
      <c r="F466" s="1"/>
      <c r="G466" s="1"/>
      <c r="H466" s="1"/>
    </row>
    <row r="467" spans="1:8" x14ac:dyDescent="0.3">
      <c r="A467" s="4">
        <v>26.846286361264234</v>
      </c>
      <c r="B467" s="5">
        <v>7.0125448366339341E-2</v>
      </c>
      <c r="C467" s="1"/>
      <c r="D467" s="1"/>
      <c r="E467" s="1"/>
      <c r="F467" s="1"/>
      <c r="G467" s="1"/>
      <c r="H467" s="1"/>
    </row>
    <row r="468" spans="1:8" x14ac:dyDescent="0.3">
      <c r="A468" s="4">
        <v>27.21404370867883</v>
      </c>
      <c r="B468" s="5">
        <v>6.5305313211272864E-2</v>
      </c>
      <c r="C468" s="1"/>
      <c r="D468" s="1"/>
      <c r="E468" s="1"/>
      <c r="F468" s="1"/>
      <c r="G468" s="1"/>
      <c r="H468" s="1"/>
    </row>
    <row r="469" spans="1:8" x14ac:dyDescent="0.3">
      <c r="A469" s="4">
        <v>30.156102487996257</v>
      </c>
      <c r="B469" s="5">
        <v>5.5439373469823146E-2</v>
      </c>
      <c r="C469" s="1"/>
      <c r="D469" s="1"/>
      <c r="E469" s="1"/>
      <c r="F469" s="1"/>
      <c r="G469" s="1"/>
      <c r="H469" s="1"/>
    </row>
    <row r="470" spans="1:8" x14ac:dyDescent="0.3">
      <c r="A470" s="4">
        <v>34.569190656970818</v>
      </c>
      <c r="B470" s="5">
        <v>4.5313447568265892E-2</v>
      </c>
      <c r="C470" s="1"/>
      <c r="D470" s="1"/>
      <c r="E470" s="1"/>
      <c r="F470" s="1"/>
      <c r="G470" s="1"/>
      <c r="H470" s="1"/>
    </row>
    <row r="471" spans="1:8" x14ac:dyDescent="0.3">
      <c r="A471" s="4">
        <v>30.891617182824774</v>
      </c>
      <c r="B471" s="5">
        <v>4.7296422837005359E-2</v>
      </c>
      <c r="C471" s="1"/>
      <c r="D471" s="1"/>
      <c r="E471" s="1"/>
      <c r="F471" s="1"/>
      <c r="G471" s="1"/>
      <c r="H471" s="1"/>
    </row>
    <row r="472" spans="1:8" x14ac:dyDescent="0.3">
      <c r="A472" s="4">
        <v>11.400477769853076</v>
      </c>
      <c r="B472" s="5">
        <v>0.11891403113546868</v>
      </c>
      <c r="C472" s="1"/>
      <c r="D472" s="1"/>
      <c r="E472" s="1"/>
      <c r="F472" s="1"/>
      <c r="G472" s="1"/>
      <c r="H472" s="1"/>
    </row>
    <row r="473" spans="1:8" x14ac:dyDescent="0.3">
      <c r="A473" s="4">
        <v>10.297205727607482</v>
      </c>
      <c r="B473" s="5">
        <v>7.0248130233878256E-2</v>
      </c>
      <c r="C473" s="1"/>
      <c r="D473" s="1"/>
      <c r="E473" s="1"/>
      <c r="F473" s="1"/>
      <c r="G473" s="1"/>
      <c r="H473" s="1"/>
    </row>
    <row r="474" spans="1:8" x14ac:dyDescent="0.3">
      <c r="A474" s="4">
        <v>25.007499624192519</v>
      </c>
      <c r="B474" s="5">
        <v>2.0497331475459367E-2</v>
      </c>
      <c r="C474" s="1"/>
      <c r="D474" s="1"/>
      <c r="E474" s="1"/>
      <c r="F474" s="1"/>
      <c r="G474" s="1"/>
      <c r="H474" s="1"/>
    </row>
    <row r="475" spans="1:8" x14ac:dyDescent="0.3">
      <c r="A475" s="4">
        <v>107.85631304588676</v>
      </c>
      <c r="B475" s="5">
        <v>4.2068286144241636E-2</v>
      </c>
      <c r="C475" s="1"/>
      <c r="D475" s="1"/>
      <c r="E475" s="1"/>
      <c r="F475" s="1"/>
      <c r="G475" s="1"/>
      <c r="H475" s="1"/>
    </row>
    <row r="476" spans="1:8" x14ac:dyDescent="0.3">
      <c r="A476" s="4">
        <v>120.92138189422742</v>
      </c>
      <c r="B476" s="5">
        <v>3.6626668175357084E-2</v>
      </c>
      <c r="C476" s="1"/>
      <c r="D476" s="1"/>
      <c r="E476" s="1"/>
      <c r="F476" s="1"/>
      <c r="G476" s="1"/>
      <c r="H476" s="1"/>
    </row>
    <row r="477" spans="1:8" x14ac:dyDescent="0.3">
      <c r="A477" s="4">
        <v>152.88910354442416</v>
      </c>
      <c r="B477" s="5">
        <v>2.8259465979263407E-2</v>
      </c>
      <c r="C477" s="1"/>
      <c r="D477" s="1"/>
      <c r="E477" s="1"/>
      <c r="F477" s="1"/>
      <c r="G477" s="1"/>
      <c r="H477" s="1"/>
    </row>
    <row r="478" spans="1:8" x14ac:dyDescent="0.3">
      <c r="A478" s="4">
        <v>198.47785441948923</v>
      </c>
      <c r="B478" s="5">
        <v>2.1222425659536762E-2</v>
      </c>
      <c r="C478" s="1"/>
      <c r="D478" s="1"/>
      <c r="E478" s="1"/>
      <c r="F478" s="1"/>
      <c r="G478" s="1"/>
      <c r="H478" s="1"/>
    </row>
    <row r="479" spans="1:8" x14ac:dyDescent="0.3">
      <c r="A479" s="4">
        <v>189.02652801856314</v>
      </c>
      <c r="B479" s="5">
        <v>1.8843302521758119E-2</v>
      </c>
      <c r="C479" s="1"/>
      <c r="D479" s="1"/>
      <c r="E479" s="1"/>
      <c r="F479" s="1"/>
      <c r="G479" s="1"/>
      <c r="H479" s="1"/>
    </row>
    <row r="480" spans="1:8" x14ac:dyDescent="0.3">
      <c r="A480" s="4">
        <v>171.23579596975674</v>
      </c>
      <c r="B480" s="5">
        <v>2.0168102836217481E-2</v>
      </c>
      <c r="C480" s="1"/>
      <c r="D480" s="1"/>
      <c r="E480" s="1"/>
      <c r="F480" s="1"/>
      <c r="G480" s="1"/>
      <c r="H480" s="1"/>
    </row>
    <row r="481" spans="1:8" x14ac:dyDescent="0.3">
      <c r="A481" s="4">
        <v>168.73397427539095</v>
      </c>
      <c r="B481" s="5">
        <v>1.9824805567420986E-2</v>
      </c>
      <c r="C481" s="1"/>
      <c r="D481" s="1"/>
      <c r="E481" s="1"/>
      <c r="F481" s="1"/>
      <c r="G481" s="1"/>
      <c r="H481" s="1"/>
    </row>
    <row r="482" spans="1:8" x14ac:dyDescent="0.3">
      <c r="A482" s="4">
        <v>195.97603272512652</v>
      </c>
      <c r="B482" s="5">
        <v>1.6515975335799751E-2</v>
      </c>
      <c r="C482" s="1"/>
      <c r="D482" s="1"/>
      <c r="E482" s="1"/>
      <c r="F482" s="1"/>
      <c r="G482" s="1"/>
      <c r="H482" s="1"/>
    </row>
    <row r="483" spans="1:8" x14ac:dyDescent="0.3">
      <c r="A483" s="4">
        <v>166.23215258102729</v>
      </c>
      <c r="B483" s="5">
        <v>1.8167180395263823E-2</v>
      </c>
      <c r="C483" s="1"/>
      <c r="D483" s="1"/>
      <c r="E483" s="1"/>
      <c r="F483" s="1"/>
      <c r="G483" s="1"/>
      <c r="H483" s="1"/>
    </row>
    <row r="484" spans="1:8" x14ac:dyDescent="0.3">
      <c r="A484" s="4">
        <v>100.35084796279496</v>
      </c>
      <c r="B484" s="5">
        <v>2.9014070661169174E-2</v>
      </c>
      <c r="C484" s="1"/>
      <c r="D484" s="1"/>
      <c r="E484" s="1"/>
      <c r="F484" s="1"/>
      <c r="G484" s="1"/>
      <c r="H484" s="1"/>
    </row>
    <row r="485" spans="1:8" x14ac:dyDescent="0.3">
      <c r="A485" s="4">
        <v>65.047364053446827</v>
      </c>
      <c r="B485" s="5">
        <v>4.3094808294856207E-2</v>
      </c>
      <c r="C485" s="1"/>
      <c r="D485" s="1"/>
      <c r="E485" s="1"/>
      <c r="F485" s="1"/>
      <c r="G485" s="1"/>
      <c r="H485" s="1"/>
    </row>
    <row r="486" spans="1:8" x14ac:dyDescent="0.3">
      <c r="A486" s="4">
        <v>70.884948006959917</v>
      </c>
      <c r="B486" s="5">
        <v>3.8016826562003711E-2</v>
      </c>
      <c r="C486" s="1"/>
      <c r="D486" s="1"/>
      <c r="E486" s="1"/>
      <c r="F486" s="1"/>
      <c r="G486" s="1"/>
      <c r="H486" s="1"/>
    </row>
    <row r="487" spans="1:8" x14ac:dyDescent="0.3">
      <c r="A487" s="4">
        <v>83.394056478776918</v>
      </c>
      <c r="B487" s="5">
        <v>3.1014654685417604E-2</v>
      </c>
      <c r="C487" s="1"/>
      <c r="D487" s="1"/>
      <c r="E487" s="1"/>
      <c r="F487" s="1"/>
      <c r="G487" s="1"/>
      <c r="H487" s="1"/>
    </row>
    <row r="488" spans="1:8" x14ac:dyDescent="0.3">
      <c r="A488" s="4">
        <v>87.007798926191342</v>
      </c>
      <c r="B488" s="5">
        <v>2.8480837181915689E-2</v>
      </c>
      <c r="C488" s="1"/>
      <c r="D488" s="1"/>
      <c r="E488" s="1"/>
      <c r="F488" s="1"/>
      <c r="G488" s="1"/>
      <c r="H488" s="1"/>
    </row>
    <row r="489" spans="1:8" x14ac:dyDescent="0.3">
      <c r="A489" s="4">
        <v>72.552829136535621</v>
      </c>
      <c r="B489" s="5">
        <v>3.2661332069939188E-2</v>
      </c>
      <c r="C489" s="1"/>
      <c r="D489" s="1"/>
      <c r="E489" s="1"/>
      <c r="F489" s="1"/>
      <c r="G489" s="1"/>
      <c r="H489" s="1"/>
    </row>
    <row r="490" spans="1:8" x14ac:dyDescent="0.3">
      <c r="A490" s="4">
        <v>44.198849933752008</v>
      </c>
      <c r="B490" s="5">
        <v>5.1161718884078285E-2</v>
      </c>
      <c r="C490" s="1"/>
      <c r="D490" s="1"/>
      <c r="E490" s="1"/>
      <c r="F490" s="1"/>
      <c r="G490" s="1"/>
      <c r="H490" s="1"/>
    </row>
    <row r="491" spans="1:8" x14ac:dyDescent="0.3">
      <c r="A491" s="4">
        <v>24.740236755370429</v>
      </c>
      <c r="B491" s="5">
        <v>8.7020437470594514E-2</v>
      </c>
      <c r="C491" s="1"/>
      <c r="D491" s="1"/>
      <c r="E491" s="1"/>
      <c r="F491" s="1"/>
      <c r="G491" s="1"/>
      <c r="H491" s="1"/>
    </row>
    <row r="492" spans="1:8" x14ac:dyDescent="0.3">
      <c r="A492" s="4">
        <v>20.292553743168202</v>
      </c>
      <c r="B492" s="5">
        <v>0.10075239133147398</v>
      </c>
      <c r="C492" s="1"/>
      <c r="D492" s="1"/>
      <c r="E492" s="1"/>
      <c r="F492" s="1"/>
      <c r="G492" s="1"/>
      <c r="H492" s="1"/>
    </row>
    <row r="493" spans="1:8" x14ac:dyDescent="0.3">
      <c r="A493" s="4">
        <v>17.234771672282221</v>
      </c>
      <c r="B493" s="5">
        <v>0.11233919676630688</v>
      </c>
      <c r="C493" s="1"/>
      <c r="D493" s="1"/>
      <c r="E493" s="1"/>
      <c r="F493" s="1"/>
      <c r="G493" s="1"/>
      <c r="H493" s="1"/>
    </row>
    <row r="494" spans="1:8" x14ac:dyDescent="0.3">
      <c r="A494" s="4">
        <v>16.40083110749438</v>
      </c>
      <c r="B494" s="5">
        <v>0.11144298020043156</v>
      </c>
      <c r="C494" s="1"/>
      <c r="D494" s="1"/>
      <c r="E494" s="1"/>
      <c r="F494" s="1"/>
      <c r="G494" s="1"/>
      <c r="H494" s="1"/>
    </row>
    <row r="495" spans="1:8" x14ac:dyDescent="0.3">
      <c r="A495" s="4">
        <v>25.574177320157673</v>
      </c>
      <c r="B495" s="5">
        <v>6.7230885479789573E-2</v>
      </c>
      <c r="C495" s="1"/>
      <c r="D495" s="1"/>
      <c r="E495" s="1"/>
      <c r="F495" s="1"/>
      <c r="G495" s="1"/>
      <c r="H495" s="1"/>
    </row>
    <row r="496" spans="1:8" x14ac:dyDescent="0.3">
      <c r="A496" s="4">
        <v>33.913582968034888</v>
      </c>
      <c r="B496" s="5">
        <v>4.7502845052910518E-2</v>
      </c>
      <c r="C496" s="1"/>
      <c r="D496" s="1"/>
      <c r="E496" s="1"/>
      <c r="F496" s="1"/>
      <c r="G496" s="1"/>
      <c r="H496" s="1"/>
    </row>
    <row r="497" spans="1:8" x14ac:dyDescent="0.3">
      <c r="A497" s="4">
        <v>34.747523532823841</v>
      </c>
      <c r="B497" s="5">
        <v>4.3243621830154261E-2</v>
      </c>
      <c r="C497" s="1"/>
      <c r="D497" s="1"/>
      <c r="E497" s="1"/>
      <c r="F497" s="1"/>
      <c r="G497" s="1"/>
      <c r="H497" s="1"/>
    </row>
    <row r="498" spans="1:8" x14ac:dyDescent="0.3">
      <c r="A498" s="4">
        <v>19.18063299011915</v>
      </c>
      <c r="B498" s="5">
        <v>7.268925160990701E-2</v>
      </c>
      <c r="C498" s="1"/>
      <c r="D498" s="1"/>
      <c r="E498" s="1"/>
      <c r="F498" s="1"/>
      <c r="G498" s="1"/>
      <c r="H498" s="1"/>
    </row>
    <row r="499" spans="1:8" x14ac:dyDescent="0.3">
      <c r="A499" s="4">
        <v>16.956791484016161</v>
      </c>
      <c r="B499" s="5">
        <v>3.7480291594832189E-2</v>
      </c>
      <c r="C499" s="1"/>
      <c r="D499" s="1"/>
      <c r="E499" s="1"/>
      <c r="F499" s="1"/>
      <c r="G499" s="1"/>
      <c r="H499" s="1"/>
    </row>
    <row r="500" spans="1:8" x14ac:dyDescent="0.3">
      <c r="A500" s="4">
        <v>135.02645420654181</v>
      </c>
      <c r="B500" s="5">
        <v>3.3674479320244019E-2</v>
      </c>
      <c r="C500" s="1"/>
      <c r="D500" s="1"/>
      <c r="E500" s="1"/>
      <c r="F500" s="1"/>
      <c r="G500" s="1"/>
      <c r="H500" s="1"/>
    </row>
    <row r="501" spans="1:8" x14ac:dyDescent="0.3">
      <c r="A501" s="4">
        <v>145.61115506595371</v>
      </c>
      <c r="B501" s="5">
        <v>3.0480720711797825E-2</v>
      </c>
      <c r="C501" s="1"/>
      <c r="D501" s="1"/>
      <c r="E501" s="1"/>
      <c r="F501" s="1"/>
      <c r="G501" s="1"/>
      <c r="H501" s="1"/>
    </row>
    <row r="502" spans="1:8" x14ac:dyDescent="0.3">
      <c r="A502" s="4">
        <v>182.51457157579563</v>
      </c>
      <c r="B502" s="5">
        <v>1.8961881301966913E-2</v>
      </c>
      <c r="C502" s="1"/>
      <c r="D502" s="1"/>
      <c r="E502" s="1"/>
      <c r="F502" s="1"/>
      <c r="G502" s="1"/>
      <c r="H502" s="1"/>
    </row>
    <row r="503" spans="1:8" x14ac:dyDescent="0.3">
      <c r="A503" s="4">
        <v>154.7654909443672</v>
      </c>
      <c r="B503" s="5">
        <v>2.1659912890581865E-2</v>
      </c>
      <c r="C503" s="1"/>
      <c r="D503" s="1"/>
      <c r="E503" s="1"/>
      <c r="F503" s="1"/>
      <c r="G503" s="1"/>
      <c r="H503" s="1"/>
    </row>
    <row r="504" spans="1:8" x14ac:dyDescent="0.3">
      <c r="A504" s="4">
        <v>171.07165172778346</v>
      </c>
      <c r="B504" s="5">
        <v>1.8960443941396146E-2</v>
      </c>
      <c r="C504" s="1"/>
      <c r="D504" s="1"/>
      <c r="E504" s="1"/>
      <c r="F504" s="1"/>
      <c r="G504" s="1"/>
      <c r="H504" s="1"/>
    </row>
    <row r="505" spans="1:8" x14ac:dyDescent="0.3">
      <c r="A505" s="4">
        <v>171.35772472398261</v>
      </c>
      <c r="B505" s="5">
        <v>1.7661119671544198E-2</v>
      </c>
      <c r="C505" s="1"/>
      <c r="D505" s="1"/>
      <c r="E505" s="1"/>
      <c r="F505" s="1"/>
      <c r="G505" s="1"/>
      <c r="H505" s="1"/>
    </row>
    <row r="506" spans="1:8" x14ac:dyDescent="0.3">
      <c r="A506" s="4">
        <v>100.98376765870572</v>
      </c>
      <c r="B506" s="5">
        <v>2.8893323757521742E-2</v>
      </c>
      <c r="C506" s="1"/>
      <c r="D506" s="1"/>
      <c r="E506" s="1"/>
      <c r="F506" s="1"/>
      <c r="G506" s="1"/>
      <c r="H506" s="1"/>
    </row>
    <row r="507" spans="1:8" x14ac:dyDescent="0.3">
      <c r="A507" s="4">
        <v>57.786745232462479</v>
      </c>
      <c r="B507" s="5">
        <v>4.8612256878984308E-2</v>
      </c>
      <c r="C507" s="1"/>
      <c r="D507" s="1"/>
      <c r="E507" s="1"/>
      <c r="F507" s="1"/>
      <c r="G507" s="1"/>
      <c r="H507" s="1"/>
    </row>
    <row r="508" spans="1:8" x14ac:dyDescent="0.3">
      <c r="A508" s="4">
        <v>40.050219468045121</v>
      </c>
      <c r="B508" s="5">
        <v>6.7428632090745788E-2</v>
      </c>
      <c r="C508" s="1"/>
      <c r="D508" s="1"/>
      <c r="E508" s="1"/>
      <c r="F508" s="1"/>
      <c r="G508" s="1"/>
      <c r="H508" s="1"/>
    </row>
    <row r="509" spans="1:8" x14ac:dyDescent="0.3">
      <c r="A509" s="4">
        <v>39.478073475642475</v>
      </c>
      <c r="B509" s="5">
        <v>6.5654645622136923E-2</v>
      </c>
      <c r="C509" s="1"/>
      <c r="D509" s="1"/>
      <c r="E509" s="1"/>
      <c r="F509" s="1"/>
      <c r="G509" s="1"/>
      <c r="H509" s="1"/>
    </row>
    <row r="510" spans="1:8" x14ac:dyDescent="0.3">
      <c r="A510" s="4">
        <v>44.913460403446948</v>
      </c>
      <c r="B510" s="5">
        <v>5.5290915280287699E-2</v>
      </c>
      <c r="C510" s="1"/>
      <c r="D510" s="1"/>
      <c r="E510" s="1"/>
      <c r="F510" s="1"/>
      <c r="G510" s="1"/>
      <c r="H510" s="1"/>
    </row>
    <row r="511" spans="1:8" x14ac:dyDescent="0.3">
      <c r="A511" s="4">
        <v>49.776701338853584</v>
      </c>
      <c r="B511" s="5">
        <v>4.7706932771005205E-2</v>
      </c>
      <c r="C511" s="1"/>
      <c r="D511" s="1"/>
      <c r="E511" s="1"/>
      <c r="F511" s="1"/>
      <c r="G511" s="1"/>
      <c r="H511" s="1"/>
    </row>
    <row r="512" spans="1:8" x14ac:dyDescent="0.3">
      <c r="A512" s="4">
        <v>55.498161262859696</v>
      </c>
      <c r="B512" s="5">
        <v>4.0831643841777954E-2</v>
      </c>
      <c r="C512" s="1"/>
      <c r="D512" s="1"/>
      <c r="E512" s="1"/>
      <c r="F512" s="1"/>
      <c r="G512" s="1"/>
      <c r="H512" s="1"/>
    </row>
    <row r="513" spans="1:8" x14ac:dyDescent="0.3">
      <c r="A513" s="4">
        <v>52.923504297055842</v>
      </c>
      <c r="B513" s="5">
        <v>4.0765791937595018E-2</v>
      </c>
      <c r="C513" s="1"/>
      <c r="D513" s="1"/>
      <c r="E513" s="1"/>
      <c r="F513" s="1"/>
      <c r="G513" s="1"/>
      <c r="H513" s="1"/>
    </row>
    <row r="514" spans="1:8" x14ac:dyDescent="0.3">
      <c r="A514" s="4">
        <v>45.199533399649177</v>
      </c>
      <c r="B514" s="5">
        <v>4.5329139946866118E-2</v>
      </c>
      <c r="C514" s="1"/>
      <c r="D514" s="1"/>
      <c r="E514" s="1"/>
      <c r="F514" s="1"/>
      <c r="G514" s="1"/>
      <c r="H514" s="1"/>
    </row>
    <row r="515" spans="1:8" x14ac:dyDescent="0.3">
      <c r="A515" s="4">
        <v>35.473051528837637</v>
      </c>
      <c r="B515" s="5">
        <v>5.469626382866967E-2</v>
      </c>
      <c r="C515" s="1"/>
      <c r="D515" s="1"/>
      <c r="E515" s="1"/>
      <c r="F515" s="1"/>
      <c r="G515" s="1"/>
      <c r="H515" s="1"/>
    </row>
    <row r="516" spans="1:8" x14ac:dyDescent="0.3">
      <c r="A516" s="4">
        <v>30.895883589632646</v>
      </c>
      <c r="B516" s="5">
        <v>5.9283975165787664E-2</v>
      </c>
      <c r="C516" s="1"/>
      <c r="D516" s="1"/>
      <c r="E516" s="1"/>
      <c r="F516" s="1"/>
      <c r="G516" s="1"/>
      <c r="H516" s="1"/>
    </row>
    <row r="517" spans="1:8" x14ac:dyDescent="0.3">
      <c r="A517" s="4">
        <v>34.042686547835594</v>
      </c>
      <c r="B517" s="5">
        <v>5.0613461521471718E-2</v>
      </c>
      <c r="C517" s="1"/>
      <c r="D517" s="1"/>
      <c r="E517" s="1"/>
      <c r="F517" s="1"/>
      <c r="G517" s="1"/>
      <c r="H517" s="1"/>
    </row>
    <row r="518" spans="1:8" x14ac:dyDescent="0.3">
      <c r="A518" s="4">
        <v>32.040175574433206</v>
      </c>
      <c r="B518" s="5">
        <v>5.0386915394689098E-2</v>
      </c>
      <c r="C518" s="1"/>
      <c r="D518" s="1"/>
      <c r="E518" s="1"/>
      <c r="F518" s="1"/>
      <c r="G518" s="1"/>
      <c r="H518" s="1"/>
    </row>
    <row r="519" spans="1:8" x14ac:dyDescent="0.3">
      <c r="A519" s="4">
        <v>22.027620707426095</v>
      </c>
      <c r="B519" s="5">
        <v>6.835931334226486E-2</v>
      </c>
      <c r="C519" s="1"/>
      <c r="D519" s="1"/>
      <c r="E519" s="1"/>
      <c r="F519" s="1"/>
      <c r="G519" s="1"/>
      <c r="H519" s="1"/>
    </row>
    <row r="520" spans="1:8" x14ac:dyDescent="0.3">
      <c r="A520" s="4">
        <v>11.728992844213179</v>
      </c>
      <c r="B520" s="5">
        <v>9.1341403413532085E-2</v>
      </c>
      <c r="C520" s="1"/>
      <c r="D520" s="1"/>
      <c r="E520" s="1"/>
      <c r="F520" s="1"/>
      <c r="G520" s="1"/>
      <c r="H520" s="1"/>
    </row>
    <row r="521" spans="1:8" x14ac:dyDescent="0.3">
      <c r="A521" s="4">
        <v>23.171912692225444</v>
      </c>
      <c r="B521" s="5">
        <v>4.1547285717344742E-2</v>
      </c>
      <c r="C521" s="1"/>
      <c r="D521" s="1"/>
      <c r="E521" s="1"/>
      <c r="F521" s="1"/>
      <c r="G521" s="1"/>
      <c r="H521" s="1"/>
    </row>
    <row r="522" spans="1:8" x14ac:dyDescent="0.3">
      <c r="A522" s="4">
        <v>16.878306775816764</v>
      </c>
      <c r="B522" s="5">
        <v>5.0604453326360259E-2</v>
      </c>
      <c r="C522" s="1"/>
      <c r="D522" s="1"/>
      <c r="E522" s="1"/>
      <c r="F522" s="1"/>
      <c r="G522" s="1"/>
      <c r="H522" s="1"/>
    </row>
    <row r="523" spans="1:8" x14ac:dyDescent="0.3">
      <c r="A523" s="4">
        <v>136.91080907491443</v>
      </c>
      <c r="B523" s="5">
        <v>3.4871966421743283E-2</v>
      </c>
      <c r="C523" s="1"/>
      <c r="D523" s="1"/>
      <c r="E523" s="1"/>
      <c r="F523" s="1"/>
      <c r="G523" s="1"/>
      <c r="H523" s="1"/>
    </row>
    <row r="524" spans="1:8" x14ac:dyDescent="0.3">
      <c r="A524" s="4">
        <v>145.42516287310733</v>
      </c>
      <c r="B524" s="5">
        <v>3.2046067408043201E-2</v>
      </c>
      <c r="C524" s="1"/>
      <c r="D524" s="1"/>
      <c r="E524" s="1"/>
      <c r="F524" s="1"/>
      <c r="G524" s="1"/>
      <c r="H524" s="1"/>
    </row>
    <row r="525" spans="1:8" x14ac:dyDescent="0.3">
      <c r="A525" s="4">
        <v>169.94650181189945</v>
      </c>
      <c r="B525" s="5">
        <v>2.6751124378613562E-2</v>
      </c>
      <c r="C525" s="1"/>
      <c r="D525" s="1"/>
      <c r="E525" s="1"/>
      <c r="F525" s="1"/>
      <c r="G525" s="1"/>
      <c r="H525" s="1"/>
    </row>
    <row r="526" spans="1:8" x14ac:dyDescent="0.3">
      <c r="A526" s="4">
        <v>192.76496999105126</v>
      </c>
      <c r="B526" s="5">
        <v>1.8851472294132018E-2</v>
      </c>
      <c r="C526" s="1"/>
      <c r="D526" s="1"/>
      <c r="E526" s="1"/>
      <c r="F526" s="1"/>
      <c r="G526" s="1"/>
      <c r="H526" s="1"/>
    </row>
    <row r="527" spans="1:8" x14ac:dyDescent="0.3">
      <c r="A527" s="4">
        <v>157.00468403864622</v>
      </c>
      <c r="B527" s="5">
        <v>2.2418814750916775E-2</v>
      </c>
      <c r="C527" s="1"/>
      <c r="D527" s="1"/>
      <c r="E527" s="1"/>
      <c r="F527" s="1"/>
      <c r="G527" s="1"/>
      <c r="H527" s="1"/>
    </row>
    <row r="528" spans="1:8" x14ac:dyDescent="0.3">
      <c r="A528" s="4">
        <v>159.72927725407021</v>
      </c>
      <c r="B528" s="5">
        <v>2.1322417658563474E-2</v>
      </c>
      <c r="C528" s="1"/>
      <c r="D528" s="1"/>
      <c r="E528" s="1"/>
      <c r="F528" s="1"/>
      <c r="G528" s="1"/>
      <c r="H528" s="1"/>
    </row>
    <row r="529" spans="1:8" x14ac:dyDescent="0.3">
      <c r="A529" s="4">
        <v>197.87358226996787</v>
      </c>
      <c r="B529" s="5">
        <v>1.6635721451910623E-2</v>
      </c>
      <c r="C529" s="1"/>
      <c r="D529" s="1"/>
      <c r="E529" s="1"/>
      <c r="F529" s="1"/>
      <c r="G529" s="1"/>
      <c r="H529" s="1"/>
    </row>
    <row r="530" spans="1:8" x14ac:dyDescent="0.3">
      <c r="A530" s="4">
        <v>187.3157835602089</v>
      </c>
      <c r="B530" s="5">
        <v>1.6964535355007193E-2</v>
      </c>
      <c r="C530" s="1"/>
      <c r="D530" s="1"/>
      <c r="E530" s="1"/>
      <c r="F530" s="1"/>
      <c r="G530" s="1"/>
      <c r="H530" s="1"/>
    </row>
    <row r="531" spans="1:8" x14ac:dyDescent="0.3">
      <c r="A531" s="4">
        <v>130.09932603636182</v>
      </c>
      <c r="B531" s="5">
        <v>2.3548782007716939E-2</v>
      </c>
      <c r="C531" s="1"/>
      <c r="D531" s="1"/>
      <c r="E531" s="1"/>
      <c r="F531" s="1"/>
      <c r="G531" s="1"/>
      <c r="H531" s="1"/>
    </row>
    <row r="532" spans="1:8" x14ac:dyDescent="0.3">
      <c r="A532" s="4">
        <v>97.744781603237129</v>
      </c>
      <c r="B532" s="5">
        <v>3.0176916406416402E-2</v>
      </c>
      <c r="C532" s="1"/>
      <c r="D532" s="1"/>
      <c r="E532" s="1"/>
      <c r="F532" s="1"/>
      <c r="G532" s="1"/>
      <c r="H532" s="1"/>
    </row>
    <row r="533" spans="1:8" x14ac:dyDescent="0.3">
      <c r="A533" s="4">
        <v>72.201720208663829</v>
      </c>
      <c r="B533" s="5">
        <v>3.9273185331769912E-2</v>
      </c>
      <c r="C533" s="1"/>
      <c r="D533" s="1"/>
      <c r="E533" s="1"/>
      <c r="F533" s="1"/>
      <c r="G533" s="1"/>
      <c r="H533" s="1"/>
    </row>
    <row r="534" spans="1:8" x14ac:dyDescent="0.3">
      <c r="A534" s="4">
        <v>52.788993548786237</v>
      </c>
      <c r="B534" s="5">
        <v>5.1555197238898023E-2</v>
      </c>
      <c r="C534" s="1"/>
      <c r="D534" s="1"/>
      <c r="E534" s="1"/>
      <c r="F534" s="1"/>
      <c r="G534" s="1"/>
      <c r="H534" s="1"/>
    </row>
    <row r="535" spans="1:8" x14ac:dyDescent="0.3">
      <c r="A535" s="4">
        <v>46.658658814088753</v>
      </c>
      <c r="B535" s="5">
        <v>5.5884641268050789E-2</v>
      </c>
      <c r="C535" s="1"/>
      <c r="D535" s="1"/>
      <c r="E535" s="1"/>
      <c r="F535" s="1"/>
      <c r="G535" s="1"/>
      <c r="H535" s="1"/>
    </row>
    <row r="536" spans="1:8" x14ac:dyDescent="0.3">
      <c r="A536" s="4">
        <v>44.615213902523905</v>
      </c>
      <c r="B536" s="5">
        <v>5.5888062102416737E-2</v>
      </c>
      <c r="C536" s="1"/>
      <c r="D536" s="1"/>
      <c r="E536" s="1"/>
      <c r="F536" s="1"/>
      <c r="G536" s="1"/>
      <c r="H536" s="1"/>
    </row>
    <row r="537" spans="1:8" x14ac:dyDescent="0.3">
      <c r="A537" s="4">
        <v>55.854160916134362</v>
      </c>
      <c r="B537" s="5">
        <v>4.260046595799219E-2</v>
      </c>
      <c r="C537" s="1"/>
      <c r="D537" s="1"/>
      <c r="E537" s="1"/>
      <c r="F537" s="1"/>
      <c r="G537" s="1"/>
      <c r="H537" s="1"/>
    </row>
    <row r="538" spans="1:8" x14ac:dyDescent="0.3">
      <c r="A538" s="4">
        <v>66.752533777819067</v>
      </c>
      <c r="B538" s="5">
        <v>3.3936819891859843E-2</v>
      </c>
      <c r="C538" s="1"/>
      <c r="D538" s="1"/>
      <c r="E538" s="1"/>
      <c r="F538" s="1"/>
      <c r="G538" s="1"/>
      <c r="H538" s="1"/>
    </row>
    <row r="539" spans="1:8" x14ac:dyDescent="0.3">
      <c r="A539" s="4">
        <v>56.194735068063771</v>
      </c>
      <c r="B539" s="5">
        <v>3.8283375639382645E-2</v>
      </c>
      <c r="C539" s="1"/>
      <c r="D539" s="1"/>
      <c r="E539" s="1"/>
      <c r="F539" s="1"/>
      <c r="G539" s="1"/>
      <c r="H539" s="1"/>
    </row>
    <row r="540" spans="1:8" x14ac:dyDescent="0.3">
      <c r="A540" s="4">
        <v>25.202487242646249</v>
      </c>
      <c r="B540" s="5">
        <v>8.0836449489082141E-2</v>
      </c>
      <c r="C540" s="1"/>
      <c r="D540" s="1"/>
      <c r="E540" s="1"/>
      <c r="F540" s="1"/>
      <c r="G540" s="1"/>
      <c r="H540" s="1"/>
    </row>
    <row r="541" spans="1:8" x14ac:dyDescent="0.3">
      <c r="A541" s="4">
        <v>20.43444911565911</v>
      </c>
      <c r="B541" s="5">
        <v>8.8536297092995042E-2</v>
      </c>
      <c r="C541" s="1"/>
      <c r="D541" s="1"/>
      <c r="E541" s="1"/>
      <c r="F541" s="1"/>
      <c r="G541" s="1"/>
      <c r="H541" s="1"/>
    </row>
    <row r="542" spans="1:8" x14ac:dyDescent="0.3">
      <c r="A542" s="4">
        <v>27.586506306143527</v>
      </c>
      <c r="B542" s="5">
        <v>6.1448371694726417E-2</v>
      </c>
      <c r="C542" s="1"/>
      <c r="D542" s="1"/>
      <c r="E542" s="1"/>
      <c r="F542" s="1"/>
      <c r="G542" s="1"/>
      <c r="H542" s="1"/>
    </row>
    <row r="543" spans="1:8" x14ac:dyDescent="0.3">
      <c r="A543" s="4">
        <v>26.564783850355937</v>
      </c>
      <c r="B543" s="5">
        <v>5.9518697294454873E-2</v>
      </c>
      <c r="C543" s="1"/>
      <c r="D543" s="1"/>
      <c r="E543" s="1"/>
      <c r="F543" s="1"/>
      <c r="G543" s="1"/>
      <c r="H543" s="1"/>
    </row>
    <row r="544" spans="1:8" x14ac:dyDescent="0.3">
      <c r="A544" s="4">
        <v>23.499616483006651</v>
      </c>
      <c r="B544" s="5">
        <v>6.2428966241469173E-2</v>
      </c>
      <c r="C544" s="1"/>
      <c r="D544" s="1"/>
      <c r="E544" s="1"/>
      <c r="F544" s="1"/>
      <c r="G544" s="1"/>
      <c r="H544" s="1"/>
    </row>
    <row r="545" spans="1:8" x14ac:dyDescent="0.3">
      <c r="A545" s="4">
        <v>12.260669469396246</v>
      </c>
      <c r="B545" s="5">
        <v>0.11035385978763029</v>
      </c>
      <c r="C545" s="1"/>
      <c r="D545" s="1"/>
      <c r="E545" s="1"/>
      <c r="F545" s="1"/>
      <c r="G545" s="1"/>
      <c r="H545" s="1"/>
    </row>
    <row r="546" spans="1:8" x14ac:dyDescent="0.3">
      <c r="A546" s="4">
        <v>15.325836836744401</v>
      </c>
      <c r="B546" s="5">
        <v>5.8517779536226007E-2</v>
      </c>
      <c r="C546" s="1"/>
      <c r="D546" s="1"/>
      <c r="E546" s="1"/>
      <c r="F546" s="1"/>
      <c r="G546" s="1"/>
      <c r="H546" s="1"/>
    </row>
    <row r="547" spans="1:8" x14ac:dyDescent="0.3">
      <c r="A547" s="4">
        <v>149.69327032045777</v>
      </c>
      <c r="B547" s="5">
        <v>3.2112289157707447E-2</v>
      </c>
      <c r="C547" s="1"/>
      <c r="D547" s="1"/>
      <c r="E547" s="1"/>
      <c r="F547" s="1"/>
      <c r="G547" s="1"/>
      <c r="H547" s="1"/>
    </row>
    <row r="548" spans="1:8" x14ac:dyDescent="0.3">
      <c r="A548" s="4">
        <v>169.82009658203208</v>
      </c>
      <c r="B548" s="5">
        <v>2.7630235382313947E-2</v>
      </c>
      <c r="C548" s="1"/>
      <c r="D548" s="1"/>
      <c r="E548" s="1"/>
      <c r="F548" s="1"/>
      <c r="G548" s="1"/>
      <c r="H548" s="1"/>
    </row>
    <row r="549" spans="1:8" x14ac:dyDescent="0.3">
      <c r="A549" s="4">
        <v>180.51247303349575</v>
      </c>
      <c r="B549" s="5">
        <v>2.0268683471910437E-2</v>
      </c>
      <c r="C549" s="1"/>
      <c r="D549" s="1"/>
      <c r="E549" s="1"/>
      <c r="F549" s="1"/>
      <c r="G549" s="1"/>
      <c r="H549" s="1"/>
    </row>
    <row r="550" spans="1:8" x14ac:dyDescent="0.3">
      <c r="A550" s="4">
        <v>198.75240933304511</v>
      </c>
      <c r="B550" s="5">
        <v>1.7830857247242943E-2</v>
      </c>
      <c r="C550" s="1"/>
      <c r="D550" s="1"/>
      <c r="E550" s="1"/>
      <c r="F550" s="1"/>
      <c r="G550" s="1"/>
      <c r="H550" s="1"/>
    </row>
    <row r="551" spans="1:8" x14ac:dyDescent="0.3">
      <c r="A551" s="4">
        <v>181.77039967483995</v>
      </c>
      <c r="B551" s="5">
        <v>1.7601616232526034E-2</v>
      </c>
      <c r="C551" s="1"/>
      <c r="D551" s="1"/>
      <c r="E551" s="1"/>
      <c r="F551" s="1"/>
      <c r="G551" s="1"/>
      <c r="H551" s="1"/>
    </row>
    <row r="552" spans="1:8" x14ac:dyDescent="0.3">
      <c r="A552" s="4">
        <v>107.5527278352868</v>
      </c>
      <c r="B552" s="5">
        <v>2.8680151022750774E-2</v>
      </c>
      <c r="C552" s="1"/>
      <c r="D552" s="1"/>
      <c r="E552" s="1"/>
      <c r="F552" s="1"/>
      <c r="G552" s="1"/>
      <c r="H552" s="1"/>
    </row>
    <row r="553" spans="1:8" x14ac:dyDescent="0.3">
      <c r="A553" s="4">
        <v>74.21767183955555</v>
      </c>
      <c r="B553" s="5">
        <v>4.0014784394751882E-2</v>
      </c>
      <c r="C553" s="1"/>
      <c r="D553" s="1"/>
      <c r="E553" s="1"/>
      <c r="F553" s="1"/>
      <c r="G553" s="1"/>
      <c r="H553" s="1"/>
    </row>
    <row r="554" spans="1:8" x14ac:dyDescent="0.3">
      <c r="A554" s="4">
        <v>64.154258708769163</v>
      </c>
      <c r="B554" s="5">
        <v>4.4501796983049707E-2</v>
      </c>
      <c r="C554" s="1"/>
      <c r="D554" s="1"/>
      <c r="E554" s="1"/>
      <c r="F554" s="1"/>
      <c r="G554" s="1"/>
      <c r="H554" s="1"/>
    </row>
    <row r="555" spans="1:8" x14ac:dyDescent="0.3">
      <c r="A555" s="4">
        <v>65.412185350118236</v>
      </c>
      <c r="B555" s="5">
        <v>4.1890596403475297E-2</v>
      </c>
      <c r="C555" s="1"/>
      <c r="D555" s="1"/>
      <c r="E555" s="1"/>
      <c r="F555" s="1"/>
      <c r="G555" s="1"/>
      <c r="H555" s="1"/>
    </row>
    <row r="556" spans="1:8" x14ac:dyDescent="0.3">
      <c r="A556" s="4">
        <v>62.896332067418903</v>
      </c>
      <c r="B556" s="5">
        <v>4.1740607596520006E-2</v>
      </c>
      <c r="C556" s="1"/>
      <c r="D556" s="1"/>
      <c r="E556" s="1"/>
      <c r="F556" s="1"/>
      <c r="G556" s="1"/>
      <c r="H556" s="1"/>
    </row>
    <row r="557" spans="1:8" x14ac:dyDescent="0.3">
      <c r="A557" s="4">
        <v>52.203955615956176</v>
      </c>
      <c r="B557" s="5">
        <v>4.8090355341476085E-2</v>
      </c>
      <c r="C557" s="1"/>
      <c r="D557" s="1"/>
      <c r="E557" s="1"/>
      <c r="F557" s="1"/>
      <c r="G557" s="1"/>
      <c r="H557" s="1"/>
    </row>
    <row r="558" spans="1:8" x14ac:dyDescent="0.3">
      <c r="A558" s="4">
        <v>45.914322409216936</v>
      </c>
      <c r="B558" s="5">
        <v>5.2177235986749407E-2</v>
      </c>
      <c r="C558" s="1"/>
      <c r="D558" s="1"/>
      <c r="E558" s="1"/>
      <c r="F558" s="1"/>
      <c r="G558" s="1"/>
      <c r="H558" s="1"/>
    </row>
    <row r="559" spans="1:8" x14ac:dyDescent="0.3">
      <c r="A559" s="4">
        <v>45.285359088543601</v>
      </c>
      <c r="B559" s="5">
        <v>5.0366346676708883E-2</v>
      </c>
      <c r="C559" s="1"/>
      <c r="D559" s="1"/>
      <c r="E559" s="1"/>
      <c r="F559" s="1"/>
      <c r="G559" s="1"/>
      <c r="H559" s="1"/>
    </row>
    <row r="560" spans="1:8" x14ac:dyDescent="0.3">
      <c r="A560" s="4">
        <v>52.203955615957383</v>
      </c>
      <c r="B560" s="5">
        <v>4.1491755354380953E-2</v>
      </c>
      <c r="C560" s="1"/>
      <c r="D560" s="1"/>
      <c r="E560" s="1"/>
      <c r="F560" s="1"/>
      <c r="G560" s="1"/>
      <c r="H560" s="1"/>
    </row>
    <row r="561" spans="1:8" x14ac:dyDescent="0.3">
      <c r="A561" s="4">
        <v>68.557001953485894</v>
      </c>
      <c r="B561" s="5">
        <v>2.9919765395449844E-2</v>
      </c>
      <c r="C561" s="1"/>
      <c r="D561" s="1"/>
      <c r="E561" s="1"/>
      <c r="F561" s="1"/>
      <c r="G561" s="1"/>
      <c r="H561" s="1"/>
    </row>
    <row r="562" spans="1:8" x14ac:dyDescent="0.3">
      <c r="A562" s="4">
        <v>73.588708518882058</v>
      </c>
      <c r="B562" s="5">
        <v>2.6313616767472781E-2</v>
      </c>
      <c r="C562" s="1"/>
      <c r="D562" s="1"/>
      <c r="E562" s="1"/>
      <c r="F562" s="1"/>
      <c r="G562" s="1"/>
      <c r="H562" s="1"/>
    </row>
    <row r="563" spans="1:8" x14ac:dyDescent="0.3">
      <c r="A563" s="4">
        <v>61.009442105396531</v>
      </c>
      <c r="B563" s="5">
        <v>2.9857029850358631E-2</v>
      </c>
      <c r="C563" s="1"/>
      <c r="D563" s="1"/>
      <c r="E563" s="1"/>
      <c r="F563" s="1"/>
      <c r="G563" s="1"/>
      <c r="H563" s="1"/>
    </row>
    <row r="564" spans="1:8" x14ac:dyDescent="0.3">
      <c r="A564" s="4">
        <v>42.140542485169775</v>
      </c>
      <c r="B564" s="5">
        <v>4.050105416679483E-2</v>
      </c>
      <c r="C564" s="1"/>
      <c r="D564" s="1"/>
      <c r="E564" s="1"/>
      <c r="F564" s="1"/>
      <c r="G564" s="1"/>
      <c r="H564" s="1"/>
    </row>
    <row r="565" spans="1:8" x14ac:dyDescent="0.3">
      <c r="A565" s="4">
        <v>17.610972978877065</v>
      </c>
      <c r="B565" s="5">
        <v>9.0393191530915337E-2</v>
      </c>
      <c r="C565" s="1"/>
      <c r="D565" s="1"/>
      <c r="E565" s="1"/>
      <c r="F565" s="1"/>
      <c r="G565" s="1"/>
      <c r="H565" s="1"/>
    </row>
    <row r="566" spans="1:8" x14ac:dyDescent="0.3">
      <c r="A566" s="4">
        <v>24.5295695062946</v>
      </c>
      <c r="B566" s="5">
        <v>3.6811327307895395E-2</v>
      </c>
      <c r="C566" s="1"/>
      <c r="D566" s="1"/>
      <c r="E566" s="1"/>
      <c r="F566" s="1"/>
      <c r="G566" s="1"/>
      <c r="H566" s="1"/>
    </row>
    <row r="567" spans="1:8" x14ac:dyDescent="0.3">
      <c r="A567" s="4">
        <v>20.755789582249133</v>
      </c>
      <c r="B567" s="5">
        <v>3.797213632419208E-2</v>
      </c>
      <c r="C567" s="1"/>
      <c r="D567" s="1"/>
      <c r="E567" s="1"/>
      <c r="F567" s="1"/>
      <c r="G567" s="1"/>
      <c r="H567" s="1"/>
    </row>
    <row r="568" spans="1:8" x14ac:dyDescent="0.3">
      <c r="A568" s="4">
        <v>157.89679597248605</v>
      </c>
      <c r="B568" s="5">
        <v>3.1249252981546485E-2</v>
      </c>
      <c r="C568" s="1"/>
      <c r="D568" s="1"/>
      <c r="E568" s="1"/>
      <c r="F568" s="1"/>
      <c r="G568" s="1"/>
      <c r="H568" s="1"/>
    </row>
    <row r="569" spans="1:8" x14ac:dyDescent="0.3">
      <c r="A569" s="4">
        <v>166.7321762525354</v>
      </c>
      <c r="B569" s="5">
        <v>2.8886416214957557E-2</v>
      </c>
      <c r="C569" s="1"/>
      <c r="D569" s="1"/>
      <c r="E569" s="1"/>
      <c r="F569" s="1"/>
      <c r="G569" s="1"/>
      <c r="H569" s="1"/>
    </row>
    <row r="570" spans="1:8" x14ac:dyDescent="0.3">
      <c r="A570" s="4">
        <v>196.08843976366563</v>
      </c>
      <c r="B570" s="5">
        <v>1.8551201781227881E-2</v>
      </c>
      <c r="C570" s="1"/>
      <c r="D570" s="1"/>
      <c r="E570" s="1"/>
      <c r="F570" s="1"/>
      <c r="G570" s="1"/>
      <c r="H570" s="1"/>
    </row>
    <row r="571" spans="1:8" x14ac:dyDescent="0.3">
      <c r="A571" s="4">
        <v>195.23340296237535</v>
      </c>
      <c r="B571" s="5">
        <v>1.8028750597748819E-2</v>
      </c>
      <c r="C571" s="1"/>
      <c r="D571" s="1"/>
      <c r="E571" s="1"/>
      <c r="F571" s="1"/>
      <c r="G571" s="1"/>
      <c r="H571" s="1"/>
    </row>
    <row r="572" spans="1:8" x14ac:dyDescent="0.3">
      <c r="A572" s="4">
        <v>187.53807175071529</v>
      </c>
      <c r="B572" s="5">
        <v>1.8140063059926593E-2</v>
      </c>
      <c r="C572" s="1"/>
      <c r="D572" s="1"/>
      <c r="E572" s="1"/>
      <c r="F572" s="1"/>
      <c r="G572" s="1"/>
      <c r="H572" s="1"/>
    </row>
    <row r="573" spans="1:8" x14ac:dyDescent="0.3">
      <c r="A573" s="4">
        <v>142.50613354917266</v>
      </c>
      <c r="B573" s="5">
        <v>2.3045257654810813E-2</v>
      </c>
      <c r="C573" s="1"/>
      <c r="D573" s="1"/>
      <c r="E573" s="1"/>
      <c r="F573" s="1"/>
      <c r="G573" s="1"/>
      <c r="H573" s="1"/>
    </row>
    <row r="574" spans="1:8" x14ac:dyDescent="0.3">
      <c r="A574" s="4">
        <v>92.913999074059049</v>
      </c>
      <c r="B574" s="5">
        <v>3.4076982090119751E-2</v>
      </c>
      <c r="C574" s="1"/>
      <c r="D574" s="1"/>
      <c r="E574" s="1"/>
      <c r="F574" s="1"/>
      <c r="G574" s="1"/>
      <c r="H574" s="1"/>
    </row>
    <row r="575" spans="1:8" x14ac:dyDescent="0.3">
      <c r="A575" s="4">
        <v>64.982796898425775</v>
      </c>
      <c r="B575" s="5">
        <v>4.6910366207683379E-2</v>
      </c>
      <c r="C575" s="1"/>
      <c r="D575" s="1"/>
      <c r="E575" s="1"/>
      <c r="F575" s="1"/>
      <c r="G575" s="1"/>
      <c r="H575" s="1"/>
    </row>
    <row r="576" spans="1:8" x14ac:dyDescent="0.3">
      <c r="A576" s="4">
        <v>58.142502488065546</v>
      </c>
      <c r="B576" s="5">
        <v>5.0402111908456969E-2</v>
      </c>
      <c r="C576" s="1"/>
      <c r="D576" s="1"/>
      <c r="E576" s="1"/>
      <c r="F576" s="1"/>
      <c r="G576" s="1"/>
      <c r="H576" s="1"/>
    </row>
    <row r="577" spans="1:8" x14ac:dyDescent="0.3">
      <c r="A577" s="4">
        <v>55.577392084178243</v>
      </c>
      <c r="B577" s="5">
        <v>5.0607682888713118E-2</v>
      </c>
      <c r="C577" s="1"/>
      <c r="D577" s="1"/>
      <c r="E577" s="1"/>
      <c r="F577" s="1"/>
      <c r="G577" s="1"/>
      <c r="H577" s="1"/>
    </row>
    <row r="578" spans="1:8" x14ac:dyDescent="0.3">
      <c r="A578" s="4">
        <v>52.727269413196666</v>
      </c>
      <c r="B578" s="5">
        <v>5.1107921606876626E-2</v>
      </c>
      <c r="C578" s="1"/>
      <c r="D578" s="1"/>
      <c r="E578" s="1"/>
      <c r="F578" s="1"/>
      <c r="G578" s="1"/>
      <c r="H578" s="1"/>
    </row>
    <row r="579" spans="1:8" x14ac:dyDescent="0.3">
      <c r="A579" s="4">
        <v>56.147416618374699</v>
      </c>
      <c r="B579" s="5">
        <v>4.5895598128152415E-2</v>
      </c>
      <c r="C579" s="1"/>
      <c r="D579" s="1"/>
      <c r="E579" s="1"/>
      <c r="F579" s="1"/>
      <c r="G579" s="1"/>
      <c r="H579" s="1"/>
    </row>
    <row r="580" spans="1:8" x14ac:dyDescent="0.3">
      <c r="A580" s="4">
        <v>58.142502488063741</v>
      </c>
      <c r="B580" s="5">
        <v>4.2293628260879387E-2</v>
      </c>
      <c r="C580" s="1"/>
      <c r="D580" s="1"/>
      <c r="E580" s="1"/>
      <c r="F580" s="1"/>
      <c r="G580" s="1"/>
      <c r="H580" s="1"/>
    </row>
    <row r="581" spans="1:8" x14ac:dyDescent="0.3">
      <c r="A581" s="4">
        <v>55.862404351277959</v>
      </c>
      <c r="B581" s="5">
        <v>4.1910038261187256E-2</v>
      </c>
      <c r="C581" s="1"/>
      <c r="D581" s="1"/>
      <c r="E581" s="1"/>
      <c r="F581" s="1"/>
      <c r="G581" s="1"/>
      <c r="H581" s="1"/>
    </row>
    <row r="582" spans="1:8" x14ac:dyDescent="0.3">
      <c r="A582" s="4">
        <v>52.442257146096338</v>
      </c>
      <c r="B582" s="5">
        <v>4.2395841484599857E-2</v>
      </c>
      <c r="C582" s="1"/>
      <c r="D582" s="1"/>
      <c r="E582" s="1"/>
      <c r="F582" s="1"/>
      <c r="G582" s="1"/>
      <c r="H582" s="1"/>
    </row>
    <row r="583" spans="1:8" x14ac:dyDescent="0.3">
      <c r="A583" s="4">
        <v>52.72726941319533</v>
      </c>
      <c r="B583" s="5">
        <v>3.9931363065620243E-2</v>
      </c>
      <c r="C583" s="1"/>
      <c r="D583" s="1"/>
      <c r="E583" s="1"/>
      <c r="F583" s="1"/>
      <c r="G583" s="1"/>
      <c r="H583" s="1"/>
    </row>
    <row r="584" spans="1:8" x14ac:dyDescent="0.3">
      <c r="A584" s="4">
        <v>44.1769014002452</v>
      </c>
      <c r="B584" s="5">
        <v>4.4992061297504111E-2</v>
      </c>
      <c r="C584" s="1"/>
      <c r="D584" s="1"/>
      <c r="E584" s="1"/>
      <c r="F584" s="1"/>
      <c r="G584" s="1"/>
      <c r="H584" s="1"/>
    </row>
    <row r="585" spans="1:8" x14ac:dyDescent="0.3">
      <c r="A585" s="4">
        <v>32.491398449211403</v>
      </c>
      <c r="B585" s="5">
        <v>5.7545937149884631E-2</v>
      </c>
      <c r="C585" s="1"/>
      <c r="D585" s="1"/>
      <c r="E585" s="1"/>
      <c r="F585" s="1"/>
      <c r="G585" s="1"/>
      <c r="H585" s="1"/>
    </row>
    <row r="586" spans="1:8" x14ac:dyDescent="0.3">
      <c r="A586" s="4">
        <v>20.520883231080788</v>
      </c>
      <c r="B586" s="5">
        <v>8.537089123694902E-2</v>
      </c>
      <c r="C586" s="1"/>
      <c r="D586" s="1"/>
      <c r="E586" s="1"/>
      <c r="F586" s="1"/>
      <c r="G586" s="1"/>
      <c r="H586" s="1"/>
    </row>
    <row r="587" spans="1:8" x14ac:dyDescent="0.3">
      <c r="A587" s="4">
        <v>19.950858696883053</v>
      </c>
      <c r="B587" s="5">
        <v>5.8272011984682938E-2</v>
      </c>
      <c r="C587" s="1"/>
      <c r="D587" s="1"/>
      <c r="E587" s="1"/>
      <c r="F587" s="1"/>
      <c r="G587" s="1"/>
      <c r="H587" s="1"/>
    </row>
    <row r="588" spans="1:8" x14ac:dyDescent="0.3">
      <c r="A588" s="4">
        <v>15.96068695750988</v>
      </c>
      <c r="B588" s="5">
        <v>6.5455503087507944E-2</v>
      </c>
      <c r="C588" s="1"/>
      <c r="D588" s="1"/>
      <c r="E588" s="1"/>
      <c r="F588" s="1"/>
      <c r="G588" s="1"/>
      <c r="H588" s="1"/>
    </row>
    <row r="589" spans="1:8" x14ac:dyDescent="0.3">
      <c r="A589" s="4">
        <v>163.70238164202672</v>
      </c>
      <c r="B589" s="5">
        <v>3.3705491189907379E-2</v>
      </c>
      <c r="C589" s="1"/>
      <c r="D589" s="1"/>
      <c r="E589" s="1"/>
      <c r="F589" s="1"/>
      <c r="G589" s="1"/>
      <c r="H589" s="1"/>
    </row>
    <row r="590" spans="1:8" x14ac:dyDescent="0.3">
      <c r="A590" s="4">
        <v>154.37756243456579</v>
      </c>
      <c r="B590" s="5">
        <v>2.2935108576774728E-2</v>
      </c>
      <c r="C590" s="1"/>
      <c r="D590" s="1"/>
      <c r="E590" s="1"/>
      <c r="F590" s="1"/>
      <c r="G590" s="1"/>
      <c r="H590" s="1"/>
    </row>
    <row r="591" spans="1:8" x14ac:dyDescent="0.3">
      <c r="A591" s="4">
        <v>98.946692701348411</v>
      </c>
      <c r="B591" s="5">
        <v>3.4451540131955241E-2</v>
      </c>
      <c r="C591" s="1"/>
      <c r="D591" s="1"/>
      <c r="E591" s="1"/>
      <c r="F591" s="1"/>
      <c r="G591" s="1"/>
      <c r="H591" s="1"/>
    </row>
    <row r="592" spans="1:8" x14ac:dyDescent="0.3">
      <c r="A592" s="4">
        <v>77.188781217285012</v>
      </c>
      <c r="B592" s="5">
        <v>4.245520788273658E-2</v>
      </c>
      <c r="C592" s="1"/>
      <c r="D592" s="1"/>
      <c r="E592" s="1"/>
      <c r="F592" s="1"/>
      <c r="G592" s="1"/>
      <c r="H592" s="1"/>
    </row>
    <row r="593" spans="1:8" x14ac:dyDescent="0.3">
      <c r="A593" s="4">
        <v>61.129370359994887</v>
      </c>
      <c r="B593" s="5">
        <v>5.1452608337733442E-2</v>
      </c>
      <c r="C593" s="1"/>
      <c r="D593" s="1"/>
      <c r="E593" s="1"/>
      <c r="F593" s="1"/>
      <c r="G593" s="1"/>
      <c r="H593" s="1"/>
    </row>
    <row r="594" spans="1:8" x14ac:dyDescent="0.3">
      <c r="A594" s="4">
        <v>55.948915244740036</v>
      </c>
      <c r="B594" s="5">
        <v>5.3861014751640512E-2</v>
      </c>
      <c r="C594" s="1"/>
      <c r="D594" s="1"/>
      <c r="E594" s="1"/>
      <c r="F594" s="1"/>
      <c r="G594" s="1"/>
      <c r="H594" s="1"/>
    </row>
    <row r="595" spans="1:8" x14ac:dyDescent="0.3">
      <c r="A595" s="4">
        <v>55.430869733215019</v>
      </c>
      <c r="B595" s="5">
        <v>5.1986648621510805E-2</v>
      </c>
      <c r="C595" s="1"/>
      <c r="D595" s="1"/>
      <c r="E595" s="1"/>
      <c r="F595" s="1"/>
      <c r="G595" s="1"/>
      <c r="H595" s="1"/>
    </row>
    <row r="596" spans="1:8" x14ac:dyDescent="0.3">
      <c r="A596" s="4">
        <v>47.66018706033816</v>
      </c>
      <c r="B596" s="5">
        <v>5.7697317519845186E-2</v>
      </c>
      <c r="C596" s="1"/>
      <c r="D596" s="1"/>
      <c r="E596" s="1"/>
      <c r="F596" s="1"/>
      <c r="G596" s="1"/>
      <c r="H596" s="1"/>
    </row>
    <row r="597" spans="1:8" x14ac:dyDescent="0.3">
      <c r="A597" s="4">
        <v>37.817322341354696</v>
      </c>
      <c r="B597" s="5">
        <v>6.9229246865073618E-2</v>
      </c>
      <c r="C597" s="1"/>
      <c r="D597" s="1"/>
      <c r="E597" s="1"/>
      <c r="F597" s="1"/>
      <c r="G597" s="1"/>
      <c r="H597" s="1"/>
    </row>
    <row r="598" spans="1:8" x14ac:dyDescent="0.3">
      <c r="A598" s="4">
        <v>36.781231318299284</v>
      </c>
      <c r="B598" s="5">
        <v>6.7596011696838168E-2</v>
      </c>
      <c r="C598" s="1"/>
      <c r="D598" s="1"/>
      <c r="E598" s="1"/>
      <c r="F598" s="1"/>
      <c r="G598" s="1"/>
      <c r="H598" s="1"/>
    </row>
    <row r="599" spans="1:8" x14ac:dyDescent="0.3">
      <c r="A599" s="4">
        <v>44.033868479657642</v>
      </c>
      <c r="B599" s="5">
        <v>5.346939576234877E-2</v>
      </c>
      <c r="C599" s="1"/>
      <c r="D599" s="1"/>
      <c r="E599" s="1"/>
      <c r="F599" s="1"/>
      <c r="G599" s="1"/>
      <c r="H599" s="1"/>
    </row>
    <row r="600" spans="1:8" x14ac:dyDescent="0.3">
      <c r="A600" s="4">
        <v>58.539142802367927</v>
      </c>
      <c r="B600" s="5">
        <v>3.7968853532072598E-2</v>
      </c>
      <c r="C600" s="1"/>
      <c r="D600" s="1"/>
      <c r="E600" s="1"/>
      <c r="F600" s="1"/>
      <c r="G600" s="1"/>
      <c r="H600" s="1"/>
    </row>
    <row r="601" spans="1:8" x14ac:dyDescent="0.3">
      <c r="A601" s="4">
        <v>67.345916498300312</v>
      </c>
      <c r="B601" s="5">
        <v>3.1046632757297431E-2</v>
      </c>
      <c r="C601" s="1"/>
      <c r="D601" s="1"/>
      <c r="E601" s="1"/>
      <c r="F601" s="1"/>
      <c r="G601" s="1"/>
      <c r="H601" s="1"/>
    </row>
    <row r="602" spans="1:8" x14ac:dyDescent="0.3">
      <c r="A602" s="4">
        <v>50.250414617963798</v>
      </c>
      <c r="B602" s="5">
        <v>3.8986021317248439E-2</v>
      </c>
      <c r="C602" s="1"/>
      <c r="D602" s="1"/>
      <c r="E602" s="1"/>
      <c r="F602" s="1"/>
      <c r="G602" s="1"/>
      <c r="H602" s="1"/>
    </row>
    <row r="603" spans="1:8" x14ac:dyDescent="0.3">
      <c r="A603" s="4">
        <v>24.348139041694338</v>
      </c>
      <c r="B603" s="5">
        <v>7.5047359087181964E-2</v>
      </c>
      <c r="C603" s="1"/>
      <c r="D603" s="1"/>
      <c r="E603" s="1"/>
      <c r="F603" s="1"/>
      <c r="G603" s="1"/>
      <c r="H603" s="1"/>
    </row>
    <row r="604" spans="1:8" x14ac:dyDescent="0.3">
      <c r="A604" s="4">
        <v>157.5482103250298</v>
      </c>
      <c r="B604" s="5">
        <v>3.6135376249732995E-2</v>
      </c>
      <c r="C604" s="1"/>
      <c r="D604" s="1"/>
      <c r="E604" s="1"/>
      <c r="F604" s="1"/>
      <c r="G604" s="1"/>
      <c r="H604" s="1"/>
    </row>
    <row r="605" spans="1:8" x14ac:dyDescent="0.3">
      <c r="A605" s="4">
        <v>185.07169285168908</v>
      </c>
      <c r="B605" s="5">
        <v>2.0474260539409692E-2</v>
      </c>
      <c r="C605" s="1"/>
      <c r="D605" s="1"/>
      <c r="E605" s="1"/>
      <c r="F605" s="1"/>
      <c r="G605" s="1"/>
      <c r="H605" s="1"/>
    </row>
    <row r="606" spans="1:8" x14ac:dyDescent="0.3">
      <c r="A606" s="4">
        <v>149.00643988571977</v>
      </c>
      <c r="B606" s="5">
        <v>2.4517169981945988E-2</v>
      </c>
      <c r="C606" s="1"/>
      <c r="D606" s="1"/>
      <c r="E606" s="1"/>
      <c r="F606" s="1"/>
      <c r="G606" s="1"/>
      <c r="H606" s="1"/>
    </row>
    <row r="607" spans="1:8" x14ac:dyDescent="0.3">
      <c r="A607" s="4">
        <v>111.04301571101485</v>
      </c>
      <c r="B607" s="5">
        <v>3.167444930894147E-2</v>
      </c>
      <c r="C607" s="1"/>
      <c r="D607" s="1"/>
      <c r="E607" s="1"/>
      <c r="F607" s="1"/>
      <c r="G607" s="1"/>
      <c r="H607" s="1"/>
    </row>
    <row r="608" spans="1:8" x14ac:dyDescent="0.3">
      <c r="A608" s="4">
        <v>97.755817249867079</v>
      </c>
      <c r="B608" s="5">
        <v>3.4588596612881835E-2</v>
      </c>
      <c r="C608" s="1"/>
      <c r="D608" s="1"/>
      <c r="E608" s="1"/>
      <c r="F608" s="1"/>
      <c r="G608" s="1"/>
      <c r="H608" s="1"/>
    </row>
    <row r="609" spans="1:8" x14ac:dyDescent="0.3">
      <c r="A609" s="4">
        <v>100.60307406296853</v>
      </c>
      <c r="B609" s="5">
        <v>3.2257927670825769E-2</v>
      </c>
      <c r="C609" s="1"/>
      <c r="D609" s="1"/>
      <c r="E609" s="1"/>
      <c r="F609" s="1"/>
      <c r="G609" s="1"/>
      <c r="H609" s="1"/>
    </row>
    <row r="610" spans="1:8" x14ac:dyDescent="0.3">
      <c r="A610" s="4">
        <v>93.01038922802806</v>
      </c>
      <c r="B610" s="5">
        <v>3.3429134847838424E-2</v>
      </c>
      <c r="C610" s="1"/>
      <c r="D610" s="1"/>
      <c r="E610" s="1"/>
      <c r="F610" s="1"/>
      <c r="G610" s="1"/>
      <c r="H610" s="1"/>
    </row>
    <row r="611" spans="1:8" x14ac:dyDescent="0.3">
      <c r="A611" s="4">
        <v>74.028677140674901</v>
      </c>
      <c r="B611" s="5">
        <v>4.0163719193190214E-2</v>
      </c>
      <c r="C611" s="1"/>
      <c r="D611" s="1"/>
      <c r="E611" s="1"/>
      <c r="F611" s="1"/>
      <c r="G611" s="1"/>
      <c r="H611" s="1"/>
    </row>
    <row r="612" spans="1:8" x14ac:dyDescent="0.3">
      <c r="A612" s="4">
        <v>48.40336582274827</v>
      </c>
      <c r="B612" s="5">
        <v>5.8617352530382999E-2</v>
      </c>
      <c r="C612" s="1"/>
      <c r="D612" s="1"/>
      <c r="E612" s="1"/>
      <c r="F612" s="1"/>
      <c r="G612" s="1"/>
      <c r="H612" s="1"/>
    </row>
    <row r="613" spans="1:8" x14ac:dyDescent="0.3">
      <c r="A613" s="4">
        <v>28.472568131028776</v>
      </c>
      <c r="B613" s="5">
        <v>9.4873328701004747E-2</v>
      </c>
      <c r="C613" s="1"/>
      <c r="D613" s="1"/>
      <c r="E613" s="1"/>
      <c r="F613" s="1"/>
      <c r="G613" s="1"/>
      <c r="H613" s="1"/>
    </row>
    <row r="614" spans="1:8" x14ac:dyDescent="0.3">
      <c r="A614" s="4">
        <v>18.981712087354317</v>
      </c>
      <c r="B614" s="5">
        <v>0.13514573715052688</v>
      </c>
      <c r="C614" s="1"/>
      <c r="D614" s="1"/>
      <c r="E614" s="1"/>
      <c r="F614" s="1"/>
      <c r="G614" s="1"/>
      <c r="H614" s="1"/>
    </row>
    <row r="615" spans="1:8" x14ac:dyDescent="0.3">
      <c r="A615" s="4">
        <v>37.014338570339191</v>
      </c>
      <c r="B615" s="5">
        <v>6.5631528845931333E-2</v>
      </c>
      <c r="C615" s="1"/>
      <c r="D615" s="1"/>
      <c r="E615" s="1"/>
      <c r="F615" s="1"/>
      <c r="G615" s="1"/>
      <c r="H615" s="1"/>
    </row>
    <row r="616" spans="1:8" x14ac:dyDescent="0.3">
      <c r="A616" s="4">
        <v>62.639649888264586</v>
      </c>
      <c r="B616" s="5">
        <v>3.661128040866736E-2</v>
      </c>
      <c r="C616" s="1"/>
      <c r="D616" s="1"/>
      <c r="E616" s="1"/>
      <c r="F616" s="1"/>
      <c r="G616" s="1"/>
      <c r="H616" s="1"/>
    </row>
    <row r="617" spans="1:8" x14ac:dyDescent="0.3">
      <c r="A617" s="4">
        <v>62.639649888264138</v>
      </c>
      <c r="B617" s="5">
        <v>3.4440293772010841E-2</v>
      </c>
      <c r="C617" s="1"/>
      <c r="D617" s="1"/>
      <c r="E617" s="1"/>
      <c r="F617" s="1"/>
      <c r="G617" s="1"/>
      <c r="H617" s="1"/>
    </row>
    <row r="618" spans="1:8" x14ac:dyDescent="0.3">
      <c r="A618" s="4">
        <v>52.199708240220914</v>
      </c>
      <c r="B618" s="5">
        <v>3.8723168562424276E-2</v>
      </c>
      <c r="C618" s="1"/>
      <c r="D618" s="1"/>
      <c r="E618" s="1"/>
      <c r="F618" s="1"/>
      <c r="G618" s="1"/>
      <c r="H618" s="1"/>
    </row>
    <row r="619" spans="1:8" x14ac:dyDescent="0.3">
      <c r="A619" s="4">
        <v>37.963424174705551</v>
      </c>
      <c r="B619" s="5">
        <v>4.966222882285054E-2</v>
      </c>
      <c r="C619" s="1"/>
      <c r="D619" s="1"/>
      <c r="E619" s="1"/>
      <c r="F619" s="1"/>
      <c r="G619" s="1"/>
      <c r="H619" s="1"/>
    </row>
    <row r="620" spans="1:8" ht="15" thickBot="1" x14ac:dyDescent="0.35">
      <c r="A620" s="6">
        <v>23.727140109190344</v>
      </c>
      <c r="B620" s="7">
        <v>3.9339733071144717E-2</v>
      </c>
      <c r="C620" s="1"/>
      <c r="D620" s="1"/>
      <c r="E620" s="1"/>
      <c r="F620" s="1"/>
      <c r="G620" s="1"/>
      <c r="H620" s="1"/>
    </row>
  </sheetData>
  <mergeCells count="4">
    <mergeCell ref="A1:B1"/>
    <mergeCell ref="C1:D1"/>
    <mergeCell ref="E1:F1"/>
    <mergeCell ref="G1:H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705"/>
  <sheetViews>
    <sheetView workbookViewId="0">
      <selection sqref="A1:XFD2"/>
    </sheetView>
  </sheetViews>
  <sheetFormatPr defaultRowHeight="14.4" x14ac:dyDescent="0.3"/>
  <cols>
    <col min="1" max="1" width="15.109375" customWidth="1"/>
    <col min="2" max="2" width="13.21875" customWidth="1"/>
  </cols>
  <sheetData>
    <row r="1" spans="1:8" s="10" customFormat="1" x14ac:dyDescent="0.3">
      <c r="A1" s="12">
        <v>5.0000000000000001E-3</v>
      </c>
      <c r="D1" s="12">
        <v>0.01</v>
      </c>
      <c r="G1" s="12">
        <v>0.02</v>
      </c>
    </row>
    <row r="2" spans="1:8" s="10" customFormat="1" x14ac:dyDescent="0.3">
      <c r="A2" s="10" t="s">
        <v>45</v>
      </c>
      <c r="B2" s="10" t="s">
        <v>46</v>
      </c>
      <c r="D2" s="10" t="s">
        <v>45</v>
      </c>
      <c r="E2" s="10" t="s">
        <v>46</v>
      </c>
      <c r="G2" s="10" t="s">
        <v>45</v>
      </c>
      <c r="H2" s="10" t="s">
        <v>46</v>
      </c>
    </row>
    <row r="3" spans="1:8" x14ac:dyDescent="0.3">
      <c r="A3">
        <v>3.4967465997222198</v>
      </c>
      <c r="B3">
        <v>0.71662021411533305</v>
      </c>
      <c r="D3">
        <v>2.1566807259999998</v>
      </c>
      <c r="E3">
        <v>4.7393802043928499</v>
      </c>
      <c r="G3">
        <v>2.3807196620000002</v>
      </c>
      <c r="H3">
        <v>20.226256824185501</v>
      </c>
    </row>
    <row r="4" spans="1:8" x14ac:dyDescent="0.3">
      <c r="A4">
        <v>3.0812065751111102</v>
      </c>
      <c r="B4">
        <v>0.79105816295751097</v>
      </c>
      <c r="D4">
        <v>1.8001671180000001</v>
      </c>
      <c r="E4">
        <v>5.5479314421073704</v>
      </c>
      <c r="G4">
        <v>1.960186985</v>
      </c>
      <c r="H4">
        <v>24.016470311376999</v>
      </c>
    </row>
    <row r="5" spans="1:8" x14ac:dyDescent="0.3">
      <c r="A5">
        <v>2.90994958955556</v>
      </c>
      <c r="B5">
        <v>0.85876489440549797</v>
      </c>
      <c r="D5">
        <v>1.591971228</v>
      </c>
      <c r="E5">
        <v>6.1264157306742497</v>
      </c>
      <c r="G5">
        <v>2.0254045870000001</v>
      </c>
      <c r="H5">
        <v>22.711757470706299</v>
      </c>
    </row>
    <row r="6" spans="1:8" x14ac:dyDescent="0.3">
      <c r="A6">
        <v>2.7946558394444398</v>
      </c>
      <c r="B6">
        <v>0.92391262335661495</v>
      </c>
      <c r="D6">
        <v>1.344441212</v>
      </c>
      <c r="E6">
        <v>7.0802288028939104</v>
      </c>
      <c r="G6">
        <v>2.1103360439999999</v>
      </c>
      <c r="H6">
        <v>21.287710603117599</v>
      </c>
    </row>
    <row r="7" spans="1:8" x14ac:dyDescent="0.3">
      <c r="A7">
        <v>6.5786865167777799</v>
      </c>
      <c r="B7">
        <v>0.43964806966005798</v>
      </c>
      <c r="D7">
        <v>7.2274071940000004</v>
      </c>
      <c r="E7">
        <v>2.2616919873520001</v>
      </c>
      <c r="G7">
        <v>1.3073789689999999</v>
      </c>
      <c r="H7">
        <v>30.245896582110301</v>
      </c>
    </row>
    <row r="8" spans="1:8" x14ac:dyDescent="0.3">
      <c r="A8">
        <v>5.8879931862222197</v>
      </c>
      <c r="B8">
        <v>0.47780763020975098</v>
      </c>
      <c r="D8">
        <v>7.5100641340000003</v>
      </c>
      <c r="E8">
        <v>2.1267127770176799</v>
      </c>
      <c r="G8">
        <v>3.1675342880000001</v>
      </c>
      <c r="H8">
        <v>19.745154771312802</v>
      </c>
    </row>
    <row r="9" spans="1:8" x14ac:dyDescent="0.3">
      <c r="A9">
        <v>5.0310350451666697</v>
      </c>
      <c r="B9">
        <v>0.54349637588529598</v>
      </c>
      <c r="D9">
        <v>7.7833274579999996</v>
      </c>
      <c r="E9">
        <v>2.00394109770731</v>
      </c>
      <c r="G9">
        <v>2.880389197</v>
      </c>
      <c r="H9">
        <v>21.228220913230999</v>
      </c>
    </row>
    <row r="10" spans="1:8" x14ac:dyDescent="0.3">
      <c r="A10">
        <v>4.0936803579444501</v>
      </c>
      <c r="B10">
        <v>0.64865117078494605</v>
      </c>
      <c r="D10">
        <v>7.5689783620000002</v>
      </c>
      <c r="E10">
        <v>2.01122389996865</v>
      </c>
      <c r="G10">
        <v>2.5782695699999998</v>
      </c>
      <c r="H10">
        <v>23.1735355818515</v>
      </c>
    </row>
    <row r="11" spans="1:8" x14ac:dyDescent="0.3">
      <c r="A11">
        <v>3.6350811727222201</v>
      </c>
      <c r="B11">
        <v>0.70875770762241497</v>
      </c>
      <c r="D11">
        <v>6.9644463160000001</v>
      </c>
      <c r="E11">
        <v>2.1320417914468401</v>
      </c>
      <c r="G11">
        <v>2.171901772</v>
      </c>
      <c r="H11">
        <v>26.865720076405001</v>
      </c>
    </row>
    <row r="12" spans="1:8" x14ac:dyDescent="0.3">
      <c r="A12">
        <v>3.5253085048888901</v>
      </c>
      <c r="B12">
        <v>0.70842396872120394</v>
      </c>
      <c r="D12">
        <v>6.2371582490000002</v>
      </c>
      <c r="E12">
        <v>2.3206194940332998</v>
      </c>
      <c r="G12">
        <v>1.7076433609999999</v>
      </c>
      <c r="H12">
        <v>33.351102326570597</v>
      </c>
    </row>
    <row r="13" spans="1:8" x14ac:dyDescent="0.3">
      <c r="A13">
        <v>3.35579285244444</v>
      </c>
      <c r="B13">
        <v>0.720674484790785</v>
      </c>
      <c r="D13">
        <v>5.9852772930000002</v>
      </c>
      <c r="E13">
        <v>2.3557223399641098</v>
      </c>
      <c r="G13">
        <v>1.2895717980000001</v>
      </c>
      <c r="H13">
        <v>43.079316705094399</v>
      </c>
    </row>
    <row r="14" spans="1:8" x14ac:dyDescent="0.3">
      <c r="A14">
        <v>2.97271496011111</v>
      </c>
      <c r="B14">
        <v>0.78697606712772705</v>
      </c>
      <c r="D14">
        <v>5.9188669880000004</v>
      </c>
      <c r="E14">
        <v>2.3188951327723299</v>
      </c>
      <c r="G14">
        <v>4.3223597439999999</v>
      </c>
      <c r="H14">
        <v>17.544151285710299</v>
      </c>
    </row>
    <row r="15" spans="1:8" x14ac:dyDescent="0.3">
      <c r="A15">
        <v>13.6184390183333</v>
      </c>
      <c r="B15">
        <v>0.25980278989662098</v>
      </c>
      <c r="D15">
        <v>5.6500732640000004</v>
      </c>
      <c r="E15">
        <v>2.3629449807431699</v>
      </c>
      <c r="G15">
        <v>3.6702959370000001</v>
      </c>
      <c r="H15">
        <v>20.199243072643799</v>
      </c>
    </row>
    <row r="16" spans="1:8" x14ac:dyDescent="0.3">
      <c r="A16">
        <v>12.4545037577778</v>
      </c>
      <c r="B16">
        <v>0.27632535048622903</v>
      </c>
      <c r="D16">
        <v>5.3651389229999999</v>
      </c>
      <c r="E16">
        <v>2.4186498926190101</v>
      </c>
      <c r="G16">
        <v>3.0071629880000001</v>
      </c>
      <c r="H16">
        <v>24.089903533356502</v>
      </c>
    </row>
    <row r="17" spans="1:8" x14ac:dyDescent="0.3">
      <c r="A17">
        <v>11.606999099444399</v>
      </c>
      <c r="B17">
        <v>0.28817799952789702</v>
      </c>
      <c r="D17">
        <v>5.2113974609999998</v>
      </c>
      <c r="E17">
        <v>2.4181562036494202</v>
      </c>
      <c r="G17">
        <v>2.2419721589999999</v>
      </c>
      <c r="H17">
        <v>31.555848058147099</v>
      </c>
    </row>
    <row r="18" spans="1:8" x14ac:dyDescent="0.3">
      <c r="A18">
        <v>11.52173224</v>
      </c>
      <c r="B18">
        <v>0.281925354481246</v>
      </c>
      <c r="D18">
        <v>5.0461376380000003</v>
      </c>
      <c r="E18">
        <v>2.42315100918379</v>
      </c>
      <c r="G18">
        <v>1.82703635</v>
      </c>
      <c r="H18">
        <v>37.794759431031601</v>
      </c>
    </row>
    <row r="19" spans="1:8" x14ac:dyDescent="0.3">
      <c r="A19">
        <v>10.7693989194444</v>
      </c>
      <c r="B19">
        <v>0.29264911947031702</v>
      </c>
      <c r="D19">
        <v>4.7997806670000003</v>
      </c>
      <c r="E19">
        <v>2.4695157450618601</v>
      </c>
      <c r="G19">
        <v>1.65377727</v>
      </c>
      <c r="H19">
        <v>40.729466447437602</v>
      </c>
    </row>
    <row r="20" spans="1:8" x14ac:dyDescent="0.3">
      <c r="A20">
        <v>9.8438201472222193</v>
      </c>
      <c r="B20">
        <v>0.31035123867659098</v>
      </c>
      <c r="D20">
        <v>4.3276893679999997</v>
      </c>
      <c r="E20">
        <v>2.6523886938088599</v>
      </c>
      <c r="G20">
        <v>1.4206661840000001</v>
      </c>
      <c r="H20">
        <v>46.219536362245101</v>
      </c>
    </row>
    <row r="21" spans="1:8" x14ac:dyDescent="0.3">
      <c r="A21">
        <v>9.0717236452222192</v>
      </c>
      <c r="B21">
        <v>0.32611536216252701</v>
      </c>
      <c r="D21">
        <v>3.7240590519999999</v>
      </c>
      <c r="E21">
        <v>2.9817719335133699</v>
      </c>
      <c r="G21">
        <v>1.170118301</v>
      </c>
      <c r="H21">
        <v>54.667633866876798</v>
      </c>
    </row>
    <row r="22" spans="1:8" x14ac:dyDescent="0.3">
      <c r="A22">
        <v>8.4179725371666692</v>
      </c>
      <c r="B22">
        <v>0.33996488992624302</v>
      </c>
      <c r="D22">
        <v>3.071101606</v>
      </c>
      <c r="E22">
        <v>3.4938196636142198</v>
      </c>
      <c r="G22">
        <v>6.7715780739999998</v>
      </c>
      <c r="H22">
        <v>13.036040870434199</v>
      </c>
    </row>
    <row r="23" spans="1:8" x14ac:dyDescent="0.3">
      <c r="A23">
        <v>7.8262895292222199</v>
      </c>
      <c r="B23">
        <v>0.353322192039426</v>
      </c>
      <c r="D23">
        <v>2.5786663480000001</v>
      </c>
      <c r="E23">
        <v>4.0158183310654501</v>
      </c>
      <c r="G23">
        <v>5.7387949960000002</v>
      </c>
      <c r="H23">
        <v>15.0382672111747</v>
      </c>
    </row>
    <row r="24" spans="1:8" x14ac:dyDescent="0.3">
      <c r="A24">
        <v>7.2068930315555599</v>
      </c>
      <c r="B24">
        <v>0.37028278695347899</v>
      </c>
      <c r="D24">
        <v>2.3852594050000002</v>
      </c>
      <c r="E24">
        <v>4.1844656346717102</v>
      </c>
      <c r="G24">
        <v>5.1490760289999997</v>
      </c>
      <c r="H24">
        <v>16.377403680787602</v>
      </c>
    </row>
    <row r="25" spans="1:8" x14ac:dyDescent="0.3">
      <c r="A25">
        <v>6.3637633987222202</v>
      </c>
      <c r="B25">
        <v>0.40415944793240199</v>
      </c>
      <c r="D25">
        <v>2.1213453200000001</v>
      </c>
      <c r="E25">
        <v>4.5285490935535204</v>
      </c>
      <c r="G25">
        <v>4.5648537149999999</v>
      </c>
      <c r="H25">
        <v>18.041204809999002</v>
      </c>
    </row>
    <row r="26" spans="1:8" x14ac:dyDescent="0.3">
      <c r="A26">
        <v>5.4112720712222204</v>
      </c>
      <c r="B26">
        <v>0.45744544617600402</v>
      </c>
      <c r="D26">
        <v>1.8393167509999999</v>
      </c>
      <c r="E26">
        <v>5.01936212834502</v>
      </c>
      <c r="G26">
        <v>3.8764607560000002</v>
      </c>
      <c r="H26">
        <v>20.736034736217501</v>
      </c>
    </row>
    <row r="27" spans="1:8" x14ac:dyDescent="0.3">
      <c r="A27">
        <v>4.6610892192222204</v>
      </c>
      <c r="B27">
        <v>0.51034175063418596</v>
      </c>
      <c r="D27">
        <v>1.7094498410000001</v>
      </c>
      <c r="E27">
        <v>5.1816537961817897</v>
      </c>
      <c r="G27">
        <v>3.4071633499999998</v>
      </c>
      <c r="H27">
        <v>23.013099439450102</v>
      </c>
    </row>
    <row r="28" spans="1:8" x14ac:dyDescent="0.3">
      <c r="A28">
        <v>4.2109048943888903</v>
      </c>
      <c r="B28">
        <v>0.54195835675153603</v>
      </c>
      <c r="D28">
        <v>1.6314182209999999</v>
      </c>
      <c r="E28">
        <v>5.19998953352379</v>
      </c>
      <c r="G28">
        <v>2.851544729</v>
      </c>
      <c r="H28">
        <v>26.805244291856201</v>
      </c>
    </row>
    <row r="29" spans="1:8" x14ac:dyDescent="0.3">
      <c r="A29">
        <v>3.6758213601111098</v>
      </c>
      <c r="B29">
        <v>0.594566913864916</v>
      </c>
      <c r="D29">
        <v>1.46755182</v>
      </c>
      <c r="E29">
        <v>5.5254867190993</v>
      </c>
      <c r="G29">
        <v>2.2935824180000002</v>
      </c>
      <c r="H29">
        <v>32.465943484573799</v>
      </c>
    </row>
    <row r="30" spans="1:8" x14ac:dyDescent="0.3">
      <c r="A30">
        <v>3.0742787455</v>
      </c>
      <c r="B30">
        <v>0.67947918843001998</v>
      </c>
      <c r="D30">
        <v>1.2334569609999999</v>
      </c>
      <c r="E30">
        <v>6.2706026651545201</v>
      </c>
      <c r="G30">
        <v>1.9073023600000001</v>
      </c>
      <c r="H30">
        <v>38.006706624113903</v>
      </c>
    </row>
    <row r="31" spans="1:8" x14ac:dyDescent="0.3">
      <c r="A31">
        <v>2.7191730088888901</v>
      </c>
      <c r="B31">
        <v>0.73268419680809305</v>
      </c>
      <c r="D31">
        <v>7.392200474</v>
      </c>
      <c r="E31">
        <v>2.2437260959489498</v>
      </c>
      <c r="G31">
        <v>1.76011333</v>
      </c>
      <c r="H31">
        <v>40.064036859490201</v>
      </c>
    </row>
    <row r="32" spans="1:8" x14ac:dyDescent="0.3">
      <c r="A32">
        <v>21.696233802222199</v>
      </c>
      <c r="B32">
        <v>0.17976437152887401</v>
      </c>
      <c r="D32">
        <v>7.5994617780000002</v>
      </c>
      <c r="E32">
        <v>2.1325402829073901</v>
      </c>
      <c r="G32">
        <v>1.6712828319999999</v>
      </c>
      <c r="H32">
        <v>41.012932166588499</v>
      </c>
    </row>
    <row r="33" spans="1:8" x14ac:dyDescent="0.3">
      <c r="A33">
        <v>20.1056918794445</v>
      </c>
      <c r="B33">
        <v>0.188688297957982</v>
      </c>
      <c r="D33">
        <v>7.9748964549999997</v>
      </c>
      <c r="E33">
        <v>1.98450772487177</v>
      </c>
      <c r="G33">
        <v>1.583762396</v>
      </c>
      <c r="H33">
        <v>42.033561144104901</v>
      </c>
    </row>
    <row r="34" spans="1:8" x14ac:dyDescent="0.3">
      <c r="A34">
        <v>17.677255033888901</v>
      </c>
      <c r="B34">
        <v>0.20858485771299301</v>
      </c>
      <c r="D34">
        <v>8.1485718420000008</v>
      </c>
      <c r="E34">
        <v>1.89558724884591</v>
      </c>
      <c r="G34">
        <v>1.5352887580000001</v>
      </c>
      <c r="H34">
        <v>42.075562179033398</v>
      </c>
    </row>
    <row r="35" spans="1:8" x14ac:dyDescent="0.3">
      <c r="A35">
        <v>16.068095866111101</v>
      </c>
      <c r="B35">
        <v>0.222845737406384</v>
      </c>
      <c r="D35">
        <v>7.9759522269999996</v>
      </c>
      <c r="E35">
        <v>1.88897998648958</v>
      </c>
      <c r="G35">
        <v>1.329340567</v>
      </c>
      <c r="H35">
        <v>47.109900385669903</v>
      </c>
    </row>
    <row r="36" spans="1:8" x14ac:dyDescent="0.3">
      <c r="A36">
        <v>14.755871495555599</v>
      </c>
      <c r="B36">
        <v>0.235445640675742</v>
      </c>
      <c r="D36">
        <v>7.4851946480000002</v>
      </c>
      <c r="E36">
        <v>1.96207314313785</v>
      </c>
      <c r="G36">
        <v>8.7478387800000004</v>
      </c>
      <c r="H36">
        <v>11.8972199896898</v>
      </c>
    </row>
    <row r="37" spans="1:8" x14ac:dyDescent="0.3">
      <c r="A37">
        <v>13.5988577238889</v>
      </c>
      <c r="B37">
        <v>0.247646135681235</v>
      </c>
      <c r="D37">
        <v>7.2316481609999999</v>
      </c>
      <c r="E37">
        <v>1.9783297433017899</v>
      </c>
      <c r="G37">
        <v>8.5396237979999992</v>
      </c>
      <c r="H37">
        <v>11.9149007388159</v>
      </c>
    </row>
    <row r="38" spans="1:8" x14ac:dyDescent="0.3">
      <c r="A38">
        <v>12.656015245555601</v>
      </c>
      <c r="B38">
        <v>0.25768011872024599</v>
      </c>
      <c r="D38">
        <v>7.3013553480000004</v>
      </c>
      <c r="E38">
        <v>1.9074088626318999</v>
      </c>
      <c r="G38">
        <v>7.9262484999999998</v>
      </c>
      <c r="H38">
        <v>12.543459542052</v>
      </c>
    </row>
    <row r="39" spans="1:8" x14ac:dyDescent="0.3">
      <c r="A39">
        <v>11.540897012222199</v>
      </c>
      <c r="B39">
        <v>0.27334984911996502</v>
      </c>
      <c r="D39">
        <v>6.6758996740000001</v>
      </c>
      <c r="E39">
        <v>2.0292029271738898</v>
      </c>
      <c r="G39">
        <v>7.0656855719999996</v>
      </c>
      <c r="H39">
        <v>13.741962320652201</v>
      </c>
    </row>
    <row r="40" spans="1:8" x14ac:dyDescent="0.3">
      <c r="A40">
        <v>10.72383161</v>
      </c>
      <c r="B40">
        <v>0.28424554896568399</v>
      </c>
      <c r="D40">
        <v>5.5233719990000001</v>
      </c>
      <c r="E40">
        <v>2.3838409602655499</v>
      </c>
      <c r="G40">
        <v>6.5149649350000001</v>
      </c>
      <c r="H40">
        <v>14.5465391380499</v>
      </c>
    </row>
    <row r="41" spans="1:8" x14ac:dyDescent="0.3">
      <c r="A41">
        <v>10.133553457833299</v>
      </c>
      <c r="B41">
        <v>0.29029307056411102</v>
      </c>
      <c r="D41">
        <v>4.8787211570000002</v>
      </c>
      <c r="E41">
        <v>2.6209584968088002</v>
      </c>
      <c r="G41">
        <v>5.8159374479999997</v>
      </c>
      <c r="H41">
        <v>15.8949439787716</v>
      </c>
    </row>
    <row r="42" spans="1:8" x14ac:dyDescent="0.3">
      <c r="A42">
        <v>9.1008702046666698</v>
      </c>
      <c r="B42">
        <v>0.31153057138933699</v>
      </c>
      <c r="D42">
        <v>4.6330638909999999</v>
      </c>
      <c r="E42">
        <v>2.6779278706044498</v>
      </c>
      <c r="G42">
        <v>5.0474648709999999</v>
      </c>
      <c r="H42">
        <v>17.854073229467801</v>
      </c>
    </row>
    <row r="43" spans="1:8" x14ac:dyDescent="0.3">
      <c r="A43">
        <v>7.68903461327778</v>
      </c>
      <c r="B43">
        <v>0.35488177362187401</v>
      </c>
      <c r="D43">
        <v>4.3389630180000003</v>
      </c>
      <c r="E43">
        <v>2.7718826203648499</v>
      </c>
      <c r="G43">
        <v>4.6012354950000001</v>
      </c>
      <c r="H43">
        <v>19.080009063956901</v>
      </c>
    </row>
    <row r="44" spans="1:8" x14ac:dyDescent="0.3">
      <c r="A44">
        <v>6.2809626221111099</v>
      </c>
      <c r="B44">
        <v>0.417483329349705</v>
      </c>
      <c r="D44">
        <v>3.9192646889999998</v>
      </c>
      <c r="E44">
        <v>2.9717771965464701</v>
      </c>
      <c r="G44">
        <v>4.160089632</v>
      </c>
      <c r="H44">
        <v>20.5441300597439</v>
      </c>
    </row>
    <row r="45" spans="1:8" x14ac:dyDescent="0.3">
      <c r="A45">
        <v>5.21282868655556</v>
      </c>
      <c r="B45">
        <v>0.48259712418485001</v>
      </c>
      <c r="D45">
        <v>3.4543200719999998</v>
      </c>
      <c r="E45">
        <v>3.2617900064704801</v>
      </c>
      <c r="G45">
        <v>3.6315560250000001</v>
      </c>
      <c r="H45">
        <v>22.893555654287301</v>
      </c>
    </row>
    <row r="46" spans="1:8" x14ac:dyDescent="0.3">
      <c r="A46">
        <v>4.28236966405556</v>
      </c>
      <c r="B46">
        <v>0.56258456602235696</v>
      </c>
      <c r="D46">
        <v>3.1750412589999999</v>
      </c>
      <c r="E46">
        <v>3.4290426680719901</v>
      </c>
      <c r="G46">
        <v>3.1185593530000002</v>
      </c>
      <c r="H46">
        <v>25.9135800645446</v>
      </c>
    </row>
    <row r="47" spans="1:8" x14ac:dyDescent="0.3">
      <c r="A47">
        <v>3.61645529327778</v>
      </c>
      <c r="B47">
        <v>0.63672680518966196</v>
      </c>
      <c r="D47">
        <v>3.0993707420000001</v>
      </c>
      <c r="E47">
        <v>3.39018403239479</v>
      </c>
      <c r="G47">
        <v>2.6619853849999999</v>
      </c>
      <c r="H47">
        <v>29.484326034344502</v>
      </c>
    </row>
    <row r="48" spans="1:8" x14ac:dyDescent="0.3">
      <c r="A48">
        <v>3.1797562965555599</v>
      </c>
      <c r="B48">
        <v>0.69067965157550204</v>
      </c>
      <c r="D48">
        <v>2.9573910109999999</v>
      </c>
      <c r="E48">
        <v>3.4244786781087599</v>
      </c>
      <c r="G48">
        <v>2.3146912039999998</v>
      </c>
      <c r="H48">
        <v>32.903158908794097</v>
      </c>
    </row>
    <row r="49" spans="1:8" x14ac:dyDescent="0.3">
      <c r="A49">
        <v>28.026647796111099</v>
      </c>
      <c r="B49">
        <v>0.14896488653842199</v>
      </c>
      <c r="D49">
        <v>2.7167275640000002</v>
      </c>
      <c r="E49">
        <v>3.58799602954962</v>
      </c>
      <c r="G49">
        <v>2.0365098929999998</v>
      </c>
      <c r="H49">
        <v>36.255389808705402</v>
      </c>
    </row>
    <row r="50" spans="1:8" x14ac:dyDescent="0.3">
      <c r="A50">
        <v>25.036542851666699</v>
      </c>
      <c r="B50">
        <v>0.16220219361195301</v>
      </c>
      <c r="D50">
        <v>2.4553912439999999</v>
      </c>
      <c r="E50">
        <v>3.8151528771192398</v>
      </c>
      <c r="G50">
        <v>1.774200601</v>
      </c>
      <c r="H50">
        <v>40.3044996657624</v>
      </c>
    </row>
    <row r="51" spans="1:8" x14ac:dyDescent="0.3">
      <c r="A51">
        <v>21.9652321816667</v>
      </c>
      <c r="B51">
        <v>0.179692065139851</v>
      </c>
      <c r="D51">
        <v>2.1339865759999999</v>
      </c>
      <c r="E51">
        <v>4.2117313787638402</v>
      </c>
      <c r="G51">
        <v>1.480370661</v>
      </c>
      <c r="H51">
        <v>46.732941190057801</v>
      </c>
    </row>
    <row r="52" spans="1:8" x14ac:dyDescent="0.3">
      <c r="A52">
        <v>19.1627174777778</v>
      </c>
      <c r="B52">
        <v>0.20002244970970001</v>
      </c>
      <c r="D52">
        <v>1.844566353</v>
      </c>
      <c r="E52">
        <v>4.66660549564953</v>
      </c>
      <c r="G52">
        <v>1.162182815</v>
      </c>
      <c r="H52">
        <v>57.526132461354599</v>
      </c>
    </row>
    <row r="53" spans="1:8" x14ac:dyDescent="0.3">
      <c r="A53">
        <v>18.054851248888902</v>
      </c>
      <c r="B53">
        <v>0.20598172777684201</v>
      </c>
      <c r="D53">
        <v>1.6741126639999999</v>
      </c>
      <c r="E53">
        <v>4.9148118361047199</v>
      </c>
      <c r="G53">
        <v>11.720276370000001</v>
      </c>
      <c r="H53">
        <v>9.2489888871110306</v>
      </c>
    </row>
    <row r="54" spans="1:8" x14ac:dyDescent="0.3">
      <c r="A54">
        <v>18.217095953888901</v>
      </c>
      <c r="B54">
        <v>0.19788912706640399</v>
      </c>
      <c r="D54">
        <v>1.431498946</v>
      </c>
      <c r="E54">
        <v>5.4823889412769402</v>
      </c>
      <c r="G54">
        <v>9.848157659</v>
      </c>
      <c r="H54">
        <v>10.7611831440523</v>
      </c>
    </row>
    <row r="55" spans="1:8" x14ac:dyDescent="0.3">
      <c r="A55">
        <v>17.385362551666699</v>
      </c>
      <c r="B55">
        <v>0.200798859766392</v>
      </c>
      <c r="D55">
        <v>1.1136047659999999</v>
      </c>
      <c r="E55">
        <v>6.7062565418294904</v>
      </c>
      <c r="G55">
        <v>9.5239531260000003</v>
      </c>
      <c r="H55">
        <v>10.873105844809301</v>
      </c>
    </row>
    <row r="56" spans="1:8" x14ac:dyDescent="0.3">
      <c r="A56">
        <v>15.4751103627778</v>
      </c>
      <c r="B56">
        <v>0.218218588419413</v>
      </c>
      <c r="D56">
        <v>8.1315865729999999</v>
      </c>
      <c r="E56">
        <v>2.1489840282857702</v>
      </c>
      <c r="G56">
        <v>9.0854705540000005</v>
      </c>
      <c r="H56">
        <v>11.131187107912099</v>
      </c>
    </row>
    <row r="57" spans="1:8" x14ac:dyDescent="0.3">
      <c r="A57">
        <v>13.822315351666701</v>
      </c>
      <c r="B57">
        <v>0.23606410481776199</v>
      </c>
      <c r="D57">
        <v>8.7817111919999995</v>
      </c>
      <c r="E57">
        <v>1.9443114361987299</v>
      </c>
      <c r="G57">
        <v>7.7246693439999996</v>
      </c>
      <c r="H57">
        <v>12.778436280469499</v>
      </c>
    </row>
    <row r="58" spans="1:8" x14ac:dyDescent="0.3">
      <c r="A58">
        <v>12.3094209716667</v>
      </c>
      <c r="B58">
        <v>0.25581611582284203</v>
      </c>
      <c r="D58">
        <v>9.3773169620000001</v>
      </c>
      <c r="E58">
        <v>1.77813263725318</v>
      </c>
      <c r="G58">
        <v>6.514872263</v>
      </c>
      <c r="H58">
        <v>14.779463570888399</v>
      </c>
    </row>
    <row r="59" spans="1:8" x14ac:dyDescent="0.3">
      <c r="A59">
        <v>11.0981716788889</v>
      </c>
      <c r="B59">
        <v>0.273463423599143</v>
      </c>
      <c r="D59">
        <v>9.5594902150000003</v>
      </c>
      <c r="E59">
        <v>1.7023758384588701</v>
      </c>
      <c r="G59">
        <v>5.7662380070000001</v>
      </c>
      <c r="H59">
        <v>16.278107049354102</v>
      </c>
    </row>
    <row r="60" spans="1:8" x14ac:dyDescent="0.3">
      <c r="A60">
        <v>10.0358273431111</v>
      </c>
      <c r="B60">
        <v>0.29105121921064298</v>
      </c>
      <c r="D60">
        <v>10.30963948</v>
      </c>
      <c r="E60">
        <v>1.5396830355507301</v>
      </c>
      <c r="G60">
        <v>5.1233666119999999</v>
      </c>
      <c r="H60">
        <v>17.8477490983813</v>
      </c>
    </row>
    <row r="61" spans="1:8" x14ac:dyDescent="0.3">
      <c r="A61">
        <v>9.1147176126111091</v>
      </c>
      <c r="B61">
        <v>0.307956391442816</v>
      </c>
      <c r="D61">
        <v>11.19019997</v>
      </c>
      <c r="E61">
        <v>1.3827553467750899</v>
      </c>
      <c r="G61">
        <v>4.3582350759999997</v>
      </c>
      <c r="H61">
        <v>20.4251681145434</v>
      </c>
    </row>
    <row r="62" spans="1:8" x14ac:dyDescent="0.3">
      <c r="A62">
        <v>8.3595210216111102</v>
      </c>
      <c r="B62">
        <v>0.32213942641429</v>
      </c>
      <c r="D62">
        <v>10.92546449</v>
      </c>
      <c r="E62">
        <v>1.3796247009723199</v>
      </c>
      <c r="G62">
        <v>3.8437436680000001</v>
      </c>
      <c r="H62">
        <v>22.528767230479101</v>
      </c>
    </row>
    <row r="63" spans="1:8" x14ac:dyDescent="0.3">
      <c r="A63">
        <v>6.82878472011111</v>
      </c>
      <c r="B63">
        <v>0.37765534772313603</v>
      </c>
      <c r="D63">
        <v>10.29874302</v>
      </c>
      <c r="E63">
        <v>1.424714888167</v>
      </c>
      <c r="G63">
        <v>3.6359003759999999</v>
      </c>
      <c r="H63">
        <v>23.150229644795999</v>
      </c>
    </row>
    <row r="64" spans="1:8" x14ac:dyDescent="0.3">
      <c r="A64">
        <v>5.6433811948888897</v>
      </c>
      <c r="B64">
        <v>0.43678120348000499</v>
      </c>
      <c r="D64">
        <v>9.7958014030000005</v>
      </c>
      <c r="E64">
        <v>1.4570022148089901</v>
      </c>
      <c r="G64">
        <v>3.3989729099999999</v>
      </c>
      <c r="H64">
        <v>24.051103999531399</v>
      </c>
    </row>
    <row r="65" spans="1:8" x14ac:dyDescent="0.3">
      <c r="A65">
        <v>4.6829192016666701</v>
      </c>
      <c r="B65">
        <v>0.50201989181519502</v>
      </c>
      <c r="D65">
        <v>8.9303639819999994</v>
      </c>
      <c r="E65">
        <v>1.55337858657954</v>
      </c>
      <c r="G65">
        <v>2.9378346340000001</v>
      </c>
      <c r="H65">
        <v>27.001578748492602</v>
      </c>
    </row>
    <row r="66" spans="1:8" x14ac:dyDescent="0.3">
      <c r="A66">
        <v>3.8558547084999999</v>
      </c>
      <c r="B66">
        <v>0.58013450223341101</v>
      </c>
      <c r="D66">
        <v>7.7081136920000004</v>
      </c>
      <c r="E66">
        <v>1.74776456968741</v>
      </c>
      <c r="G66">
        <v>2.5996684349999999</v>
      </c>
      <c r="H66">
        <v>29.581963016756799</v>
      </c>
    </row>
    <row r="67" spans="1:8" x14ac:dyDescent="0.3">
      <c r="A67">
        <v>3.4263147618888898</v>
      </c>
      <c r="B67">
        <v>0.61958992723414097</v>
      </c>
      <c r="D67">
        <v>6.8399752420000004</v>
      </c>
      <c r="E67">
        <v>1.9110741468382599</v>
      </c>
      <c r="G67">
        <v>2.493081412</v>
      </c>
      <c r="H67">
        <v>29.874843806344199</v>
      </c>
    </row>
    <row r="68" spans="1:8" x14ac:dyDescent="0.3">
      <c r="A68">
        <v>2.8597088849444399</v>
      </c>
      <c r="B68">
        <v>0.70248614660615305</v>
      </c>
      <c r="D68">
        <v>6.05466835</v>
      </c>
      <c r="E68">
        <v>2.0928366258079198</v>
      </c>
      <c r="G68">
        <v>2.263830934</v>
      </c>
      <c r="H68">
        <v>31.829912286197199</v>
      </c>
    </row>
    <row r="69" spans="1:8" x14ac:dyDescent="0.3">
      <c r="A69">
        <v>51.034011241666697</v>
      </c>
      <c r="B69">
        <v>9.6992144151872198E-2</v>
      </c>
      <c r="D69">
        <v>5.1291849740000002</v>
      </c>
      <c r="E69">
        <v>2.3924197649729799</v>
      </c>
      <c r="G69">
        <v>1.949965258</v>
      </c>
      <c r="H69">
        <v>35.710719488111003</v>
      </c>
    </row>
    <row r="70" spans="1:8" x14ac:dyDescent="0.3">
      <c r="A70">
        <v>46.626784604999997</v>
      </c>
      <c r="B70">
        <v>0.103261115982758</v>
      </c>
      <c r="D70">
        <v>4.1957370249999997</v>
      </c>
      <c r="E70">
        <v>2.8292753524036698</v>
      </c>
      <c r="G70">
        <v>1.5799758610000001</v>
      </c>
      <c r="H70">
        <v>42.539754099445702</v>
      </c>
    </row>
    <row r="71" spans="1:8" x14ac:dyDescent="0.3">
      <c r="A71">
        <v>40.744018760000003</v>
      </c>
      <c r="B71">
        <v>0.11485291815627501</v>
      </c>
      <c r="D71">
        <v>3.7871544340000001</v>
      </c>
      <c r="E71">
        <v>3.0288247759372999</v>
      </c>
      <c r="G71">
        <v>1.2998868240000001</v>
      </c>
      <c r="H71">
        <v>49.841959848959903</v>
      </c>
    </row>
    <row r="72" spans="1:8" x14ac:dyDescent="0.3">
      <c r="A72">
        <v>34.4838587333333</v>
      </c>
      <c r="B72">
        <v>0.131783543284476</v>
      </c>
      <c r="D72">
        <v>3.5470225590000002</v>
      </c>
      <c r="E72">
        <v>3.1210286475090898</v>
      </c>
      <c r="G72">
        <v>1.2007418139999999</v>
      </c>
      <c r="H72">
        <v>51.939583050116099</v>
      </c>
    </row>
    <row r="73" spans="1:8" x14ac:dyDescent="0.3">
      <c r="A73">
        <v>32.338046929999997</v>
      </c>
      <c r="B73">
        <v>0.13634839288669401</v>
      </c>
      <c r="D73">
        <v>2.9536618749999999</v>
      </c>
      <c r="E73">
        <v>3.61249570924566</v>
      </c>
      <c r="G73">
        <v>12.24939384</v>
      </c>
      <c r="H73">
        <v>9.3731417570291793</v>
      </c>
    </row>
    <row r="74" spans="1:8" x14ac:dyDescent="0.3">
      <c r="A74">
        <v>30.43740245</v>
      </c>
      <c r="B74">
        <v>0.14042185018978201</v>
      </c>
      <c r="D74">
        <v>2.6143710680000001</v>
      </c>
      <c r="E74">
        <v>3.9282192247699701</v>
      </c>
      <c r="G74">
        <v>11.22661297</v>
      </c>
      <c r="H74">
        <v>9.9984789713473194</v>
      </c>
    </row>
    <row r="75" spans="1:8" x14ac:dyDescent="0.3">
      <c r="A75">
        <v>26.714064462777799</v>
      </c>
      <c r="B75">
        <v>0.15493381813040799</v>
      </c>
      <c r="D75">
        <v>2.388177196</v>
      </c>
      <c r="E75">
        <v>4.1326726243474301</v>
      </c>
      <c r="G75">
        <v>11.00177442</v>
      </c>
      <c r="H75">
        <v>9.9695556655487199</v>
      </c>
    </row>
    <row r="76" spans="1:8" x14ac:dyDescent="0.3">
      <c r="A76">
        <v>23.2896256827778</v>
      </c>
      <c r="B76">
        <v>0.17191120623981099</v>
      </c>
      <c r="D76">
        <v>2.1512311510000002</v>
      </c>
      <c r="E76">
        <v>4.4017986396293098</v>
      </c>
      <c r="G76">
        <v>10.57446872</v>
      </c>
      <c r="H76">
        <v>10.129733619373701</v>
      </c>
    </row>
    <row r="77" spans="1:8" x14ac:dyDescent="0.3">
      <c r="A77">
        <v>21.199920573333301</v>
      </c>
      <c r="B77">
        <v>0.182481027163194</v>
      </c>
      <c r="D77">
        <v>1.987160949</v>
      </c>
      <c r="E77">
        <v>4.5638065666315599</v>
      </c>
      <c r="G77">
        <v>9.7155381240000001</v>
      </c>
      <c r="H77">
        <v>10.7611435069904</v>
      </c>
    </row>
    <row r="78" spans="1:8" x14ac:dyDescent="0.3">
      <c r="A78">
        <v>19.428265003333301</v>
      </c>
      <c r="B78">
        <v>0.19216429873483101</v>
      </c>
      <c r="D78">
        <v>1.8808339000000001</v>
      </c>
      <c r="E78">
        <v>4.6089928637504904</v>
      </c>
      <c r="G78">
        <v>9.0860425039999999</v>
      </c>
      <c r="H78">
        <v>11.224253986826801</v>
      </c>
    </row>
    <row r="79" spans="1:8" x14ac:dyDescent="0.3">
      <c r="A79">
        <v>18.213952023888901</v>
      </c>
      <c r="B79">
        <v>0.197554849945835</v>
      </c>
      <c r="D79">
        <v>1.8027810849999999</v>
      </c>
      <c r="E79">
        <v>4.5865146499470804</v>
      </c>
      <c r="G79">
        <v>8.3193426339999998</v>
      </c>
      <c r="H79">
        <v>11.950198707250401</v>
      </c>
    </row>
    <row r="80" spans="1:8" x14ac:dyDescent="0.3">
      <c r="A80">
        <v>17.317385185555601</v>
      </c>
      <c r="B80">
        <v>0.19997766174818199</v>
      </c>
      <c r="D80">
        <v>1.6291533949999999</v>
      </c>
      <c r="E80">
        <v>4.8296334250342303</v>
      </c>
      <c r="G80">
        <v>7.4774154810000004</v>
      </c>
      <c r="H80">
        <v>12.952543108791801</v>
      </c>
    </row>
    <row r="81" spans="1:8" x14ac:dyDescent="0.3">
      <c r="A81">
        <v>16.477144755000001</v>
      </c>
      <c r="B81">
        <v>0.20197224000172401</v>
      </c>
      <c r="D81">
        <v>1.440393016</v>
      </c>
      <c r="E81">
        <v>5.18465824399693</v>
      </c>
      <c r="G81">
        <v>6.724386602</v>
      </c>
      <c r="H81">
        <v>14.0213971489916</v>
      </c>
    </row>
    <row r="82" spans="1:8" x14ac:dyDescent="0.3">
      <c r="A82">
        <v>15.326742972777801</v>
      </c>
      <c r="B82">
        <v>0.20831310864093899</v>
      </c>
      <c r="D82">
        <v>1.2862785299999999</v>
      </c>
      <c r="E82">
        <v>5.4946710173262403</v>
      </c>
      <c r="G82">
        <v>5.963894121</v>
      </c>
      <c r="H82">
        <v>15.379053022930099</v>
      </c>
    </row>
    <row r="83" spans="1:8" x14ac:dyDescent="0.3">
      <c r="A83">
        <v>14.009119593888901</v>
      </c>
      <c r="B83">
        <v>0.218257620795371</v>
      </c>
      <c r="D83">
        <v>1.164420564</v>
      </c>
      <c r="E83">
        <v>5.7259459340843497</v>
      </c>
      <c r="G83">
        <v>5.0864693069999998</v>
      </c>
      <c r="H83">
        <v>17.527441393838298</v>
      </c>
    </row>
    <row r="84" spans="1:8" x14ac:dyDescent="0.3">
      <c r="A84">
        <v>11.9414470638889</v>
      </c>
      <c r="B84">
        <v>0.24473020190639</v>
      </c>
      <c r="D84">
        <v>11.07501523</v>
      </c>
      <c r="E84">
        <v>1.67714465707331</v>
      </c>
      <c r="G84">
        <v>4.4171956010000004</v>
      </c>
      <c r="H84">
        <v>19.6021524223192</v>
      </c>
    </row>
    <row r="85" spans="1:8" x14ac:dyDescent="0.3">
      <c r="A85">
        <v>8.9452363955555505</v>
      </c>
      <c r="B85">
        <v>0.31159247958889702</v>
      </c>
      <c r="D85">
        <v>11.041083479999999</v>
      </c>
      <c r="E85">
        <v>1.643764757587</v>
      </c>
      <c r="G85">
        <v>3.9151472690000002</v>
      </c>
      <c r="H85">
        <v>21.460314122860598</v>
      </c>
    </row>
    <row r="86" spans="1:8" x14ac:dyDescent="0.3">
      <c r="A86">
        <v>6.8648004498333304</v>
      </c>
      <c r="B86">
        <v>0.38633373925157399</v>
      </c>
      <c r="D86">
        <v>11.17924951</v>
      </c>
      <c r="E86">
        <v>1.58539132471693</v>
      </c>
      <c r="G86">
        <v>3.2582883429999998</v>
      </c>
      <c r="H86">
        <v>24.9990272269774</v>
      </c>
    </row>
    <row r="87" spans="1:8" x14ac:dyDescent="0.3">
      <c r="A87">
        <v>6.1969549844999996</v>
      </c>
      <c r="B87">
        <v>0.40615748739428298</v>
      </c>
      <c r="D87">
        <v>10.866600269999999</v>
      </c>
      <c r="E87">
        <v>1.59185265310215</v>
      </c>
      <c r="G87">
        <v>2.7892039259999999</v>
      </c>
      <c r="H87">
        <v>28.283262845945099</v>
      </c>
    </row>
    <row r="88" spans="1:8" x14ac:dyDescent="0.3">
      <c r="A88">
        <v>5.3883929161666702</v>
      </c>
      <c r="B88">
        <v>0.44201960418551101</v>
      </c>
      <c r="D88">
        <v>11.036218849999999</v>
      </c>
      <c r="E88">
        <v>1.5288359155726601</v>
      </c>
      <c r="G88">
        <v>2.5563705909999999</v>
      </c>
      <c r="H88">
        <v>29.855427381577201</v>
      </c>
    </row>
    <row r="89" spans="1:8" x14ac:dyDescent="0.3">
      <c r="A89">
        <v>4.1209862322222204</v>
      </c>
      <c r="B89">
        <v>0.54516341851220596</v>
      </c>
      <c r="D89">
        <v>12.042512520000001</v>
      </c>
      <c r="E89">
        <v>1.36575394899403</v>
      </c>
      <c r="G89">
        <v>2.23190556</v>
      </c>
      <c r="H89">
        <v>33.045880901878299</v>
      </c>
    </row>
    <row r="90" spans="1:8" x14ac:dyDescent="0.3">
      <c r="A90">
        <v>3.3353983031111101</v>
      </c>
      <c r="B90">
        <v>0.633041810637889</v>
      </c>
      <c r="D90">
        <v>12.68671558</v>
      </c>
      <c r="E90">
        <v>1.26286825057049</v>
      </c>
      <c r="G90">
        <v>1.8794646260000001</v>
      </c>
      <c r="H90">
        <v>37.877293940620298</v>
      </c>
    </row>
    <row r="91" spans="1:8" x14ac:dyDescent="0.3">
      <c r="A91">
        <v>2.7543440313333298</v>
      </c>
      <c r="B91">
        <v>0.717514659213909</v>
      </c>
      <c r="D91">
        <v>12.030134309999999</v>
      </c>
      <c r="E91">
        <v>1.29642705460368</v>
      </c>
      <c r="G91">
        <v>1.572844387</v>
      </c>
      <c r="H91">
        <v>43.629734401690698</v>
      </c>
    </row>
    <row r="92" spans="1:8" x14ac:dyDescent="0.3">
      <c r="A92">
        <v>96.776271672777796</v>
      </c>
      <c r="B92">
        <v>5.8791245835939997E-2</v>
      </c>
      <c r="D92">
        <v>10.75404833</v>
      </c>
      <c r="E92">
        <v>1.41069971088739</v>
      </c>
      <c r="G92">
        <v>1.263572146</v>
      </c>
      <c r="H92">
        <v>52.277609829490501</v>
      </c>
    </row>
    <row r="93" spans="1:8" x14ac:dyDescent="0.3">
      <c r="A93">
        <v>72.545846486666704</v>
      </c>
      <c r="B93">
        <v>7.6286029993697102E-2</v>
      </c>
      <c r="D93">
        <v>9.6751114000000005</v>
      </c>
      <c r="E93">
        <v>1.5240417955290899</v>
      </c>
      <c r="G93">
        <v>15.227864800000001</v>
      </c>
      <c r="H93">
        <v>7.9851651624855498</v>
      </c>
    </row>
    <row r="94" spans="1:8" x14ac:dyDescent="0.3">
      <c r="A94">
        <v>62.281229011666703</v>
      </c>
      <c r="B94">
        <v>8.6364250470915005E-2</v>
      </c>
      <c r="D94">
        <v>9.2333374450000001</v>
      </c>
      <c r="E94">
        <v>1.5508818469268</v>
      </c>
      <c r="G94">
        <v>14.57948916</v>
      </c>
      <c r="H94">
        <v>8.1538649328094799</v>
      </c>
    </row>
    <row r="95" spans="1:8" x14ac:dyDescent="0.3">
      <c r="A95">
        <v>54.753470473888903</v>
      </c>
      <c r="B95">
        <v>9.5400504457356997E-2</v>
      </c>
      <c r="D95">
        <v>8.9451230010000007</v>
      </c>
      <c r="E95">
        <v>1.55328850239921</v>
      </c>
      <c r="G95">
        <v>13.93532422</v>
      </c>
      <c r="H95">
        <v>8.3357483088398503</v>
      </c>
    </row>
    <row r="96" spans="1:8" x14ac:dyDescent="0.3">
      <c r="A96">
        <v>52.598733515555601</v>
      </c>
      <c r="B96">
        <v>9.6354900703096699E-2</v>
      </c>
      <c r="D96">
        <v>8.2231931700000001</v>
      </c>
      <c r="E96">
        <v>1.63791579640102</v>
      </c>
      <c r="G96">
        <v>13.14569749</v>
      </c>
      <c r="H96">
        <v>8.6297075743829605</v>
      </c>
    </row>
    <row r="97" spans="1:8" x14ac:dyDescent="0.3">
      <c r="A97">
        <v>51.899313474444497</v>
      </c>
      <c r="B97">
        <v>9.4659880027489901E-2</v>
      </c>
      <c r="D97">
        <v>7.4954293649999997</v>
      </c>
      <c r="E97">
        <v>1.7401857365111699</v>
      </c>
      <c r="G97">
        <v>12.30422225</v>
      </c>
      <c r="H97">
        <v>8.9989999327263508</v>
      </c>
    </row>
    <row r="98" spans="1:8" x14ac:dyDescent="0.3">
      <c r="A98">
        <v>47.054359887222198</v>
      </c>
      <c r="B98">
        <v>0.101104761373917</v>
      </c>
      <c r="D98">
        <v>6.7782078109999997</v>
      </c>
      <c r="E98">
        <v>1.861551150663</v>
      </c>
      <c r="G98">
        <v>11.835149729999999</v>
      </c>
      <c r="H98">
        <v>9.1260243903986495</v>
      </c>
    </row>
    <row r="99" spans="1:8" x14ac:dyDescent="0.3">
      <c r="A99">
        <v>40.008587966111101</v>
      </c>
      <c r="B99">
        <v>0.115026725609465</v>
      </c>
      <c r="D99">
        <v>6.045624052</v>
      </c>
      <c r="E99">
        <v>2.0167515752102498</v>
      </c>
      <c r="G99">
        <v>11.5881563</v>
      </c>
      <c r="H99">
        <v>9.0860040436285807</v>
      </c>
    </row>
    <row r="100" spans="1:8" x14ac:dyDescent="0.3">
      <c r="A100">
        <v>33.757346792777803</v>
      </c>
      <c r="B100">
        <v>0.13172521938102499</v>
      </c>
      <c r="D100">
        <v>5.7378707059999998</v>
      </c>
      <c r="E100">
        <v>2.05077174494284</v>
      </c>
      <c r="G100">
        <v>10.315555870000001</v>
      </c>
      <c r="H100">
        <v>9.9434491163295906</v>
      </c>
    </row>
    <row r="101" spans="1:8" x14ac:dyDescent="0.3">
      <c r="A101">
        <v>29.609426223888899</v>
      </c>
      <c r="B101">
        <v>0.14493124319774101</v>
      </c>
      <c r="D101">
        <v>5.3027258609999999</v>
      </c>
      <c r="E101">
        <v>2.1388253319701498</v>
      </c>
      <c r="G101">
        <v>9.1218836490000008</v>
      </c>
      <c r="H101">
        <v>10.946683673272499</v>
      </c>
    </row>
    <row r="102" spans="1:8" x14ac:dyDescent="0.3">
      <c r="A102">
        <v>26.585862585555599</v>
      </c>
      <c r="B102">
        <v>0.15557020133125701</v>
      </c>
      <c r="D102">
        <v>4.5379390959999997</v>
      </c>
      <c r="E102">
        <v>2.4055293491316601</v>
      </c>
      <c r="G102">
        <v>8.0291276810000003</v>
      </c>
      <c r="H102">
        <v>12.098019682743701</v>
      </c>
    </row>
    <row r="103" spans="1:8" x14ac:dyDescent="0.3">
      <c r="A103">
        <v>22.266542214444399</v>
      </c>
      <c r="B103">
        <v>0.17877068642556301</v>
      </c>
      <c r="D103">
        <v>3.8734019989999999</v>
      </c>
      <c r="E103">
        <v>2.70839096037757</v>
      </c>
      <c r="G103">
        <v>7.0867489600000004</v>
      </c>
      <c r="H103">
        <v>13.3232763235908</v>
      </c>
    </row>
    <row r="104" spans="1:8" x14ac:dyDescent="0.3">
      <c r="A104">
        <v>17.914603255555601</v>
      </c>
      <c r="B104">
        <v>0.21352647465490199</v>
      </c>
      <c r="D104">
        <v>3.350265088</v>
      </c>
      <c r="E104">
        <v>3.0043080101487201</v>
      </c>
      <c r="G104">
        <v>6.4422367420000004</v>
      </c>
      <c r="H104">
        <v>14.2343239176788</v>
      </c>
    </row>
    <row r="105" spans="1:8" x14ac:dyDescent="0.3">
      <c r="A105">
        <v>15.7194302122222</v>
      </c>
      <c r="B105">
        <v>0.23346133221461099</v>
      </c>
      <c r="D105">
        <v>2.8555833229999998</v>
      </c>
      <c r="E105">
        <v>3.3757619472552198</v>
      </c>
      <c r="G105">
        <v>5.64711491</v>
      </c>
      <c r="H105">
        <v>15.757259393186301</v>
      </c>
    </row>
    <row r="106" spans="1:8" x14ac:dyDescent="0.3">
      <c r="A106">
        <v>14.4277433533333</v>
      </c>
      <c r="B106">
        <v>0.24359430819706299</v>
      </c>
      <c r="D106">
        <v>2.4427648230000001</v>
      </c>
      <c r="E106">
        <v>3.7720826471881801</v>
      </c>
      <c r="G106">
        <v>5.085956082</v>
      </c>
      <c r="H106">
        <v>16.961456799697199</v>
      </c>
    </row>
    <row r="107" spans="1:8" x14ac:dyDescent="0.3">
      <c r="A107">
        <v>15.367595748888901</v>
      </c>
      <c r="B107">
        <v>0.218586775504091</v>
      </c>
      <c r="D107">
        <v>2.1231916470000001</v>
      </c>
      <c r="E107">
        <v>4.1394530222546599</v>
      </c>
      <c r="G107">
        <v>4.6733845079999998</v>
      </c>
      <c r="H107">
        <v>17.877278049127298</v>
      </c>
    </row>
    <row r="108" spans="1:8" x14ac:dyDescent="0.3">
      <c r="A108">
        <v>14.2469625755556</v>
      </c>
      <c r="B108">
        <v>0.22487531830096599</v>
      </c>
      <c r="D108">
        <v>1.929696656</v>
      </c>
      <c r="E108">
        <v>4.3340456309522697</v>
      </c>
      <c r="G108">
        <v>4.1271278139999996</v>
      </c>
      <c r="H108">
        <v>19.584943292962901</v>
      </c>
    </row>
    <row r="109" spans="1:8" x14ac:dyDescent="0.3">
      <c r="A109">
        <v>10.8795490338889</v>
      </c>
      <c r="B109">
        <v>0.28019794529207098</v>
      </c>
      <c r="D109">
        <v>1.6460207410000001</v>
      </c>
      <c r="E109">
        <v>4.8224997682456303</v>
      </c>
      <c r="G109">
        <v>3.5088475410000002</v>
      </c>
      <c r="H109">
        <v>22.261364507087901</v>
      </c>
    </row>
    <row r="110" spans="1:8" x14ac:dyDescent="0.3">
      <c r="A110">
        <v>8.9580595039999995</v>
      </c>
      <c r="B110">
        <v>0.32295658738459798</v>
      </c>
      <c r="D110">
        <v>1.3614692829999999</v>
      </c>
      <c r="E110">
        <v>5.5179180432526902</v>
      </c>
      <c r="G110">
        <v>2.9581120360000002</v>
      </c>
      <c r="H110">
        <v>25.487169891627499</v>
      </c>
    </row>
    <row r="111" spans="1:8" x14ac:dyDescent="0.3">
      <c r="A111">
        <v>7.1435919095555596</v>
      </c>
      <c r="B111">
        <v>0.38323876876812402</v>
      </c>
      <c r="D111">
        <v>1.143896861</v>
      </c>
      <c r="E111">
        <v>6.1955036722493499</v>
      </c>
      <c r="G111">
        <v>2.480127854</v>
      </c>
      <c r="H111">
        <v>29.3033578179393</v>
      </c>
    </row>
    <row r="112" spans="1:8" x14ac:dyDescent="0.3">
      <c r="A112">
        <v>6.8259156652222197</v>
      </c>
      <c r="B112">
        <v>0.37831384632495801</v>
      </c>
      <c r="D112">
        <v>34.989389809999999</v>
      </c>
      <c r="E112">
        <v>0.70912236437197795</v>
      </c>
      <c r="G112">
        <v>2.0874019599999998</v>
      </c>
      <c r="H112">
        <v>33.514505203396503</v>
      </c>
    </row>
    <row r="113" spans="1:8" x14ac:dyDescent="0.3">
      <c r="A113">
        <v>6.3728597162777803</v>
      </c>
      <c r="B113">
        <v>0.38082988784468902</v>
      </c>
      <c r="D113">
        <v>40.423859669999999</v>
      </c>
      <c r="E113">
        <v>0.59973069439462601</v>
      </c>
      <c r="G113">
        <v>1.5981543579999999</v>
      </c>
      <c r="H113">
        <v>42.0737918233052</v>
      </c>
    </row>
    <row r="114" spans="1:8" x14ac:dyDescent="0.3">
      <c r="A114">
        <v>5.2733874519999997</v>
      </c>
      <c r="B114">
        <v>0.43076912396005801</v>
      </c>
      <c r="D114">
        <v>47.519393360000002</v>
      </c>
      <c r="E114">
        <v>0.49821974452916301</v>
      </c>
      <c r="G114">
        <v>1.1763468319999999</v>
      </c>
      <c r="H114">
        <v>54.849965949498099</v>
      </c>
    </row>
    <row r="115" spans="1:8" x14ac:dyDescent="0.3">
      <c r="A115">
        <v>4.7110538348333302</v>
      </c>
      <c r="B115">
        <v>0.44920937187186</v>
      </c>
      <c r="D115">
        <v>57.001471359999996</v>
      </c>
      <c r="E115">
        <v>0.40537147671270202</v>
      </c>
      <c r="G115">
        <v>16.692807940000002</v>
      </c>
      <c r="H115">
        <v>7.6542071447327702</v>
      </c>
    </row>
    <row r="116" spans="1:8" x14ac:dyDescent="0.3">
      <c r="A116">
        <v>3.8727451722777801</v>
      </c>
      <c r="B116">
        <v>0.50632987422890297</v>
      </c>
      <c r="D116">
        <v>61.457929030000003</v>
      </c>
      <c r="E116">
        <v>0.36672959170163599</v>
      </c>
      <c r="G116">
        <v>16.809621020000002</v>
      </c>
      <c r="H116">
        <v>7.4311254103455102</v>
      </c>
    </row>
    <row r="117" spans="1:8" x14ac:dyDescent="0.3">
      <c r="A117">
        <v>100.70839809500001</v>
      </c>
      <c r="B117">
        <v>5.89671081690539E-2</v>
      </c>
      <c r="D117">
        <v>55.327856930000003</v>
      </c>
      <c r="E117">
        <v>0.39708951401816001</v>
      </c>
      <c r="G117">
        <v>17.304897159999999</v>
      </c>
      <c r="H117">
        <v>7.0534134280865004</v>
      </c>
    </row>
    <row r="118" spans="1:8" x14ac:dyDescent="0.3">
      <c r="A118">
        <v>84.000541913333294</v>
      </c>
      <c r="B118">
        <v>6.8765316573310503E-2</v>
      </c>
      <c r="D118">
        <v>47.705784800000004</v>
      </c>
      <c r="E118">
        <v>0.44862027759786499</v>
      </c>
      <c r="G118">
        <v>16.50702613</v>
      </c>
      <c r="H118">
        <v>7.2213362395640699</v>
      </c>
    </row>
    <row r="119" spans="1:8" x14ac:dyDescent="0.3">
      <c r="A119">
        <v>69.022263416111102</v>
      </c>
      <c r="B119">
        <v>8.1338461434597706E-2</v>
      </c>
      <c r="D119">
        <v>41.898271510000001</v>
      </c>
      <c r="E119">
        <v>0.49723896139790902</v>
      </c>
      <c r="G119">
        <v>15.32199123</v>
      </c>
      <c r="H119">
        <v>7.5934633007879597</v>
      </c>
    </row>
    <row r="120" spans="1:8" x14ac:dyDescent="0.3">
      <c r="A120">
        <v>65.166961414444401</v>
      </c>
      <c r="B120">
        <v>8.3662111070772593E-2</v>
      </c>
      <c r="D120">
        <v>36.039882730000002</v>
      </c>
      <c r="E120">
        <v>0.56229715734149899</v>
      </c>
      <c r="G120">
        <v>14.567383980000001</v>
      </c>
      <c r="H120">
        <v>7.7907722042485803</v>
      </c>
    </row>
    <row r="121" spans="1:8" x14ac:dyDescent="0.3">
      <c r="A121">
        <v>64.268801879999998</v>
      </c>
      <c r="B121">
        <v>8.2308153602691697E-2</v>
      </c>
      <c r="D121">
        <v>31.097252619999999</v>
      </c>
      <c r="E121">
        <v>0.63339338849928295</v>
      </c>
      <c r="G121">
        <v>13.356398240000001</v>
      </c>
      <c r="H121">
        <v>8.2833231169064003</v>
      </c>
    </row>
    <row r="122" spans="1:8" x14ac:dyDescent="0.3">
      <c r="A122">
        <v>61.174760749999997</v>
      </c>
      <c r="B122">
        <v>8.3820307723884296E-2</v>
      </c>
      <c r="D122">
        <v>27.178298869999999</v>
      </c>
      <c r="E122">
        <v>0.70381391055767695</v>
      </c>
      <c r="G122">
        <v>12.36642638</v>
      </c>
      <c r="H122">
        <v>8.7154971847250806</v>
      </c>
    </row>
    <row r="123" spans="1:8" x14ac:dyDescent="0.3">
      <c r="A123">
        <v>52.886338901111102</v>
      </c>
      <c r="B123">
        <v>9.3890562802706606E-2</v>
      </c>
      <c r="D123">
        <v>23.59080659</v>
      </c>
      <c r="E123">
        <v>0.78675289626881695</v>
      </c>
      <c r="G123">
        <v>11.781874889999999</v>
      </c>
      <c r="H123">
        <v>8.9055220310525698</v>
      </c>
    </row>
    <row r="124" spans="1:8" x14ac:dyDescent="0.3">
      <c r="A124">
        <v>43.802599746666701</v>
      </c>
      <c r="B124">
        <v>0.109659449548209</v>
      </c>
      <c r="D124">
        <v>20.701695910000002</v>
      </c>
      <c r="E124">
        <v>0.86909816848913402</v>
      </c>
      <c r="G124">
        <v>11.08955709</v>
      </c>
      <c r="H124">
        <v>9.2039688935854507</v>
      </c>
    </row>
    <row r="125" spans="1:8" x14ac:dyDescent="0.3">
      <c r="A125">
        <v>40.580152763888897</v>
      </c>
      <c r="B125">
        <v>0.114371423340971</v>
      </c>
      <c r="D125">
        <v>18.589592589999999</v>
      </c>
      <c r="E125">
        <v>0.93727049238145799</v>
      </c>
      <c r="G125">
        <v>9.6483077030000004</v>
      </c>
      <c r="H125">
        <v>10.2828530778669</v>
      </c>
    </row>
    <row r="126" spans="1:8" x14ac:dyDescent="0.3">
      <c r="A126">
        <v>39.970816958333302</v>
      </c>
      <c r="B126">
        <v>0.11205802194809</v>
      </c>
      <c r="D126">
        <v>16.462072460000002</v>
      </c>
      <c r="E126">
        <v>1.0238775974869001</v>
      </c>
      <c r="G126">
        <v>8.4558100819999993</v>
      </c>
      <c r="H126">
        <v>11.395279896968701</v>
      </c>
    </row>
    <row r="127" spans="1:8" x14ac:dyDescent="0.3">
      <c r="A127">
        <v>37.5227406044445</v>
      </c>
      <c r="B127">
        <v>0.115047341091303</v>
      </c>
      <c r="D127">
        <v>14.460970189999999</v>
      </c>
      <c r="E127">
        <v>1.1262603812891201</v>
      </c>
      <c r="G127">
        <v>7.6002844930000002</v>
      </c>
      <c r="H127">
        <v>12.3022387906815</v>
      </c>
    </row>
    <row r="128" spans="1:8" x14ac:dyDescent="0.3">
      <c r="A128">
        <v>31.828825829444501</v>
      </c>
      <c r="B128">
        <v>0.13053363681284499</v>
      </c>
      <c r="D128">
        <v>13.9583821</v>
      </c>
      <c r="E128">
        <v>1.1260967272131099</v>
      </c>
      <c r="G128">
        <v>6.5235934870000003</v>
      </c>
      <c r="H128">
        <v>13.894904238075799</v>
      </c>
    </row>
    <row r="129" spans="1:8" x14ac:dyDescent="0.3">
      <c r="A129">
        <v>26.2590747666667</v>
      </c>
      <c r="B129">
        <v>0.15204546540490399</v>
      </c>
      <c r="D129">
        <v>13.976882270000001</v>
      </c>
      <c r="E129">
        <v>1.0839440940644101</v>
      </c>
      <c r="G129">
        <v>5.616091881</v>
      </c>
      <c r="H129">
        <v>15.631670692034399</v>
      </c>
    </row>
    <row r="130" spans="1:8" x14ac:dyDescent="0.3">
      <c r="A130">
        <v>23.414749560000001</v>
      </c>
      <c r="B130">
        <v>0.16358979570482299</v>
      </c>
      <c r="D130">
        <v>13.38796003</v>
      </c>
      <c r="E130">
        <v>1.0891748673677499</v>
      </c>
      <c r="G130">
        <v>4.8252603929999998</v>
      </c>
      <c r="H130">
        <v>17.6017632257137</v>
      </c>
    </row>
    <row r="131" spans="1:8" x14ac:dyDescent="0.3">
      <c r="A131">
        <v>23.135381202222199</v>
      </c>
      <c r="B131">
        <v>0.15855606259246099</v>
      </c>
      <c r="D131">
        <v>12.31803324</v>
      </c>
      <c r="E131">
        <v>1.13764104357945</v>
      </c>
      <c r="G131">
        <v>4.2957557890000002</v>
      </c>
      <c r="H131">
        <v>19.106598943583499</v>
      </c>
    </row>
    <row r="132" spans="1:8" x14ac:dyDescent="0.3">
      <c r="A132">
        <v>19.951173165555598</v>
      </c>
      <c r="B132">
        <v>0.17573381649822201</v>
      </c>
      <c r="D132">
        <v>10.5034744</v>
      </c>
      <c r="E132">
        <v>1.2800688874911701</v>
      </c>
      <c r="G132">
        <v>3.8415532190000001</v>
      </c>
      <c r="H132">
        <v>20.622251098377902</v>
      </c>
    </row>
    <row r="133" spans="1:8" x14ac:dyDescent="0.3">
      <c r="A133">
        <v>16.2808986</v>
      </c>
      <c r="B133">
        <v>0.20539017772643101</v>
      </c>
      <c r="D133">
        <v>8.8538754560000008</v>
      </c>
      <c r="E133">
        <v>1.45437344968228</v>
      </c>
      <c r="G133">
        <v>3.3075509649999999</v>
      </c>
      <c r="H133">
        <v>23.088281322975799</v>
      </c>
    </row>
    <row r="134" spans="1:8" x14ac:dyDescent="0.3">
      <c r="A134">
        <v>14.608777306111101</v>
      </c>
      <c r="B134">
        <v>0.21779902885294899</v>
      </c>
      <c r="D134">
        <v>7.894949714</v>
      </c>
      <c r="E134">
        <v>1.55903614663606</v>
      </c>
      <c r="G134">
        <v>2.8437183350000002</v>
      </c>
      <c r="H134">
        <v>25.849908668961099</v>
      </c>
    </row>
    <row r="135" spans="1:8" x14ac:dyDescent="0.3">
      <c r="A135">
        <v>10.944440050555601</v>
      </c>
      <c r="B135">
        <v>0.27590432676788401</v>
      </c>
      <c r="D135">
        <v>7.3892782620000004</v>
      </c>
      <c r="E135">
        <v>1.5888131646597901</v>
      </c>
      <c r="G135">
        <v>2.3378628469999998</v>
      </c>
      <c r="H135">
        <v>30.2216408506021</v>
      </c>
    </row>
    <row r="136" spans="1:8" x14ac:dyDescent="0.3">
      <c r="A136">
        <v>8.2599449486666696</v>
      </c>
      <c r="B136">
        <v>0.34594167815382998</v>
      </c>
      <c r="D136">
        <v>6.6554379839999998</v>
      </c>
      <c r="E136">
        <v>1.6786052558611</v>
      </c>
      <c r="G136">
        <v>1.747123872</v>
      </c>
      <c r="H136">
        <v>38.805630491665603</v>
      </c>
    </row>
    <row r="137" spans="1:8" x14ac:dyDescent="0.3">
      <c r="A137">
        <v>6.29341186333333</v>
      </c>
      <c r="B137">
        <v>0.42827326870236399</v>
      </c>
      <c r="D137">
        <v>5.2525080409999996</v>
      </c>
      <c r="E137">
        <v>2.0187544116507898</v>
      </c>
      <c r="G137">
        <v>1.377258667</v>
      </c>
      <c r="H137">
        <v>47.153404822247502</v>
      </c>
    </row>
    <row r="138" spans="1:8" x14ac:dyDescent="0.3">
      <c r="A138">
        <v>5.1515588893888902</v>
      </c>
      <c r="B138">
        <v>0.49172318096134499</v>
      </c>
      <c r="D138">
        <v>4.2550402680000001</v>
      </c>
      <c r="E138">
        <v>2.3584252434623498</v>
      </c>
      <c r="G138">
        <v>1.1163463790000001</v>
      </c>
      <c r="H138">
        <v>55.615916993089499</v>
      </c>
    </row>
    <row r="139" spans="1:8" x14ac:dyDescent="0.3">
      <c r="A139">
        <v>5.5050625861111104</v>
      </c>
      <c r="B139">
        <v>0.43069115744148301</v>
      </c>
      <c r="D139">
        <v>3.4934497269999998</v>
      </c>
      <c r="E139">
        <v>2.70989014149337</v>
      </c>
      <c r="G139">
        <v>21.91690346</v>
      </c>
      <c r="H139">
        <v>6.1029927856423596</v>
      </c>
    </row>
    <row r="140" spans="1:8" x14ac:dyDescent="0.3">
      <c r="A140">
        <v>5.8676553803888902</v>
      </c>
      <c r="B140">
        <v>0.37644041560150499</v>
      </c>
      <c r="D140">
        <v>2.759609449</v>
      </c>
      <c r="E140">
        <v>3.2245633802364901</v>
      </c>
      <c r="G140">
        <v>21.017164059999999</v>
      </c>
      <c r="H140">
        <v>6.2220119625406802</v>
      </c>
    </row>
    <row r="141" spans="1:8" x14ac:dyDescent="0.3">
      <c r="A141">
        <v>5.1604435458888904</v>
      </c>
      <c r="B141">
        <v>0.39660611840826998</v>
      </c>
      <c r="D141">
        <v>2.8197350179999998</v>
      </c>
      <c r="E141">
        <v>2.9542514164712199</v>
      </c>
      <c r="G141">
        <v>21.424221029999998</v>
      </c>
      <c r="H141">
        <v>5.9642489928139097</v>
      </c>
    </row>
    <row r="142" spans="1:8" x14ac:dyDescent="0.3">
      <c r="A142">
        <v>111.236374844444</v>
      </c>
      <c r="B142">
        <v>5.4006120456558802E-2</v>
      </c>
      <c r="D142">
        <v>2.9153192560000001</v>
      </c>
      <c r="E142">
        <v>2.6624448602071</v>
      </c>
      <c r="G142">
        <v>23.031322039999999</v>
      </c>
      <c r="H142">
        <v>5.4182617473399697</v>
      </c>
    </row>
    <row r="143" spans="1:8" x14ac:dyDescent="0.3">
      <c r="A143">
        <v>91.741622845555597</v>
      </c>
      <c r="B143">
        <v>6.3694129433890703E-2</v>
      </c>
      <c r="D143">
        <v>2.7303175049999999</v>
      </c>
      <c r="E143">
        <v>2.63469261498948</v>
      </c>
      <c r="G143">
        <v>24.14578307</v>
      </c>
      <c r="H143">
        <v>5.0443621292751102</v>
      </c>
    </row>
    <row r="144" spans="1:8" x14ac:dyDescent="0.3">
      <c r="A144">
        <v>82.193637026111105</v>
      </c>
      <c r="B144">
        <v>6.9097326112917898E-2</v>
      </c>
      <c r="D144">
        <v>2.326397016</v>
      </c>
      <c r="E144">
        <v>2.8478449380885902</v>
      </c>
      <c r="G144">
        <v>23.15586879</v>
      </c>
      <c r="H144">
        <v>5.1308986623429602</v>
      </c>
    </row>
    <row r="145" spans="1:8" x14ac:dyDescent="0.3">
      <c r="A145">
        <v>73.927201702777793</v>
      </c>
      <c r="B145">
        <v>7.4604721347010794E-2</v>
      </c>
      <c r="D145">
        <v>1.695849382</v>
      </c>
      <c r="E145">
        <v>3.57159581994057</v>
      </c>
      <c r="G145">
        <v>22.22307352</v>
      </c>
      <c r="H145">
        <v>5.2117344882905297</v>
      </c>
    </row>
    <row r="146" spans="1:8" x14ac:dyDescent="0.3">
      <c r="A146">
        <v>71.075385788333406</v>
      </c>
      <c r="B146">
        <v>7.5290143903494394E-2</v>
      </c>
      <c r="D146">
        <v>1.3720963180000001</v>
      </c>
      <c r="E146">
        <v>4.0001267330855104</v>
      </c>
      <c r="G146">
        <v>20.976700340000001</v>
      </c>
      <c r="H146">
        <v>5.37887748650558</v>
      </c>
    </row>
    <row r="147" spans="1:8" x14ac:dyDescent="0.3">
      <c r="A147">
        <v>70.597827089999996</v>
      </c>
      <c r="B147">
        <v>7.3475827512186398E-2</v>
      </c>
      <c r="D147">
        <v>35.428168329999998</v>
      </c>
      <c r="E147">
        <v>0.70831337895475099</v>
      </c>
      <c r="G147">
        <v>18.966419630000001</v>
      </c>
      <c r="H147">
        <v>5.7913642027754699</v>
      </c>
    </row>
    <row r="148" spans="1:8" x14ac:dyDescent="0.3">
      <c r="A148">
        <v>65.981819671111097</v>
      </c>
      <c r="B148">
        <v>7.6129932942715001E-2</v>
      </c>
      <c r="D148">
        <v>41.965043270000002</v>
      </c>
      <c r="E148">
        <v>0.58428262595236002</v>
      </c>
      <c r="G148">
        <v>16.12798755</v>
      </c>
      <c r="H148">
        <v>6.6252398737745803</v>
      </c>
    </row>
    <row r="149" spans="1:8" x14ac:dyDescent="0.3">
      <c r="A149">
        <v>57.046953887222202</v>
      </c>
      <c r="B149">
        <v>8.5178066801010893E-2</v>
      </c>
      <c r="D149">
        <v>46.71507708</v>
      </c>
      <c r="E149">
        <v>0.51256783091665603</v>
      </c>
      <c r="G149">
        <v>13.846127989999999</v>
      </c>
      <c r="H149">
        <v>7.5011677470417499</v>
      </c>
    </row>
    <row r="150" spans="1:8" x14ac:dyDescent="0.3">
      <c r="A150">
        <v>46.739809693888901</v>
      </c>
      <c r="B150">
        <v>0.100451992011723</v>
      </c>
      <c r="D150">
        <v>50.886954459999998</v>
      </c>
      <c r="E150">
        <v>0.45925023491767403</v>
      </c>
      <c r="G150">
        <v>11.903168900000001</v>
      </c>
      <c r="H150">
        <v>8.4744215634880202</v>
      </c>
    </row>
    <row r="151" spans="1:8" x14ac:dyDescent="0.3">
      <c r="A151">
        <v>40.274456021666701</v>
      </c>
      <c r="B151">
        <v>0.11250467863706</v>
      </c>
      <c r="D151">
        <v>51.080053509999999</v>
      </c>
      <c r="E151">
        <v>0.44626119734853797</v>
      </c>
      <c r="G151">
        <v>10.11978644</v>
      </c>
      <c r="H151">
        <v>9.6724189092670194</v>
      </c>
    </row>
    <row r="152" spans="1:8" x14ac:dyDescent="0.3">
      <c r="A152">
        <v>36.581326799444398</v>
      </c>
      <c r="B152">
        <v>0.11937846040801101</v>
      </c>
      <c r="D152">
        <v>48.006236059999999</v>
      </c>
      <c r="E152">
        <v>0.46286165556133801</v>
      </c>
      <c r="G152">
        <v>8.8852997800000004</v>
      </c>
      <c r="H152">
        <v>10.679792305218101</v>
      </c>
    </row>
    <row r="153" spans="1:8" x14ac:dyDescent="0.3">
      <c r="A153">
        <v>31.0503051255556</v>
      </c>
      <c r="B153">
        <v>0.135360351436315</v>
      </c>
      <c r="D153">
        <v>45.092778899999999</v>
      </c>
      <c r="E153">
        <v>0.48002022669753902</v>
      </c>
      <c r="G153">
        <v>7.6561832829999998</v>
      </c>
      <c r="H153">
        <v>12.0038268838293</v>
      </c>
    </row>
    <row r="154" spans="1:8" x14ac:dyDescent="0.3">
      <c r="A154">
        <v>25.6923993444444</v>
      </c>
      <c r="B154">
        <v>0.15720361114787601</v>
      </c>
      <c r="D154">
        <v>41.368698649999999</v>
      </c>
      <c r="E154">
        <v>0.50933789791813999</v>
      </c>
      <c r="G154">
        <v>6.6544461559999997</v>
      </c>
      <c r="H154">
        <v>13.3615689624043</v>
      </c>
    </row>
    <row r="155" spans="1:8" x14ac:dyDescent="0.3">
      <c r="A155">
        <v>22.218067313888898</v>
      </c>
      <c r="B155">
        <v>0.17440291463055099</v>
      </c>
      <c r="D155">
        <v>38.341574790000003</v>
      </c>
      <c r="E155">
        <v>0.53455931771862397</v>
      </c>
      <c r="G155">
        <v>5.6596782130000003</v>
      </c>
      <c r="H155">
        <v>15.1818143163398</v>
      </c>
    </row>
    <row r="156" spans="1:8" x14ac:dyDescent="0.3">
      <c r="A156">
        <v>18.783942555555601</v>
      </c>
      <c r="B156">
        <v>0.197554556399688</v>
      </c>
      <c r="D156">
        <v>34.074586459999999</v>
      </c>
      <c r="E156">
        <v>0.58463060566810499</v>
      </c>
      <c r="G156">
        <v>4.76162274</v>
      </c>
      <c r="H156">
        <v>17.417282037761801</v>
      </c>
    </row>
    <row r="157" spans="1:8" x14ac:dyDescent="0.3">
      <c r="A157">
        <v>15.735637075</v>
      </c>
      <c r="B157">
        <v>0.225399909968374</v>
      </c>
      <c r="D157">
        <v>27.664382459999999</v>
      </c>
      <c r="E157">
        <v>0.69931964676864899</v>
      </c>
      <c r="G157">
        <v>4.1008520769999999</v>
      </c>
      <c r="H157">
        <v>19.494697009038202</v>
      </c>
    </row>
    <row r="158" spans="1:8" x14ac:dyDescent="0.3">
      <c r="A158">
        <v>12.2750000122222</v>
      </c>
      <c r="B158">
        <v>0.27558198921643801</v>
      </c>
      <c r="D158">
        <v>23.277744970000001</v>
      </c>
      <c r="E158">
        <v>0.80641171445912596</v>
      </c>
      <c r="G158">
        <v>3.62524946</v>
      </c>
      <c r="H158">
        <v>21.227562977142</v>
      </c>
    </row>
    <row r="159" spans="1:8" x14ac:dyDescent="0.3">
      <c r="A159">
        <v>9.4320992197222306</v>
      </c>
      <c r="B159">
        <v>0.34125241773005799</v>
      </c>
      <c r="D159">
        <v>21.462068899999998</v>
      </c>
      <c r="E159">
        <v>0.84785145200982903</v>
      </c>
      <c r="G159">
        <v>3.1984382099999999</v>
      </c>
      <c r="H159">
        <v>23.125522165394599</v>
      </c>
    </row>
    <row r="160" spans="1:8" x14ac:dyDescent="0.3">
      <c r="A160">
        <v>8.2615364688888899</v>
      </c>
      <c r="B160">
        <v>0.36974773584832099</v>
      </c>
      <c r="D160">
        <v>19.68378319</v>
      </c>
      <c r="E160">
        <v>0.89524692331261202</v>
      </c>
      <c r="G160">
        <v>2.4697091549999999</v>
      </c>
      <c r="H160">
        <v>28.738564650945701</v>
      </c>
    </row>
    <row r="161" spans="1:8" x14ac:dyDescent="0.3">
      <c r="A161">
        <v>7.9505188885555604</v>
      </c>
      <c r="B161">
        <v>0.36357905521876799</v>
      </c>
      <c r="D161">
        <v>18.550107350000001</v>
      </c>
      <c r="E161">
        <v>0.91897292389523499</v>
      </c>
      <c r="G161">
        <v>1.7627013140000001</v>
      </c>
      <c r="H161">
        <v>38.569347047074402</v>
      </c>
    </row>
    <row r="162" spans="1:8" x14ac:dyDescent="0.3">
      <c r="A162">
        <v>7.6794606673888897</v>
      </c>
      <c r="B162">
        <v>0.35505096062000902</v>
      </c>
      <c r="D162">
        <v>17.423909590000001</v>
      </c>
      <c r="E162">
        <v>0.94538176778957905</v>
      </c>
      <c r="G162">
        <v>1.408044117</v>
      </c>
      <c r="H162">
        <v>46.160898252593597</v>
      </c>
    </row>
    <row r="163" spans="1:8" x14ac:dyDescent="0.3">
      <c r="A163">
        <v>7.2415092803888896</v>
      </c>
      <c r="B163">
        <v>0.35387065455260802</v>
      </c>
      <c r="D163">
        <v>15.24779041</v>
      </c>
      <c r="E163">
        <v>1.04260657265947</v>
      </c>
      <c r="G163">
        <v>1.5171596119999999</v>
      </c>
      <c r="H163">
        <v>40.870402315982602</v>
      </c>
    </row>
    <row r="164" spans="1:8" x14ac:dyDescent="0.3">
      <c r="A164">
        <v>6.7384051496111104</v>
      </c>
      <c r="B164">
        <v>0.35594704039700298</v>
      </c>
      <c r="D164">
        <v>13.62953546</v>
      </c>
      <c r="E164">
        <v>1.1242236835561199</v>
      </c>
      <c r="G164">
        <v>2.0892412120000001</v>
      </c>
      <c r="H164">
        <v>28.248182106030601</v>
      </c>
    </row>
    <row r="165" spans="1:8" x14ac:dyDescent="0.3">
      <c r="A165">
        <v>5.6685118161666699</v>
      </c>
      <c r="B165">
        <v>0.39419043012793098</v>
      </c>
      <c r="D165">
        <v>11.9798726</v>
      </c>
      <c r="E165">
        <v>1.23105204057011</v>
      </c>
      <c r="G165">
        <v>2.2002104390000001</v>
      </c>
      <c r="H165">
        <v>25.4646590739133</v>
      </c>
    </row>
    <row r="166" spans="1:8" x14ac:dyDescent="0.3">
      <c r="A166">
        <v>4.9110690261666701</v>
      </c>
      <c r="B166">
        <v>0.42158455561681901</v>
      </c>
      <c r="D166">
        <v>10.382556259999999</v>
      </c>
      <c r="E166">
        <v>1.36508257842082</v>
      </c>
      <c r="G166">
        <v>1.598044603</v>
      </c>
      <c r="H166">
        <v>33.189280900190198</v>
      </c>
    </row>
    <row r="167" spans="1:8" x14ac:dyDescent="0.3">
      <c r="A167">
        <v>133.34943945000001</v>
      </c>
      <c r="B167">
        <v>4.7928932242691902E-2</v>
      </c>
      <c r="D167">
        <v>9.2653321819999999</v>
      </c>
      <c r="E167">
        <v>1.4676480511316901</v>
      </c>
      <c r="G167">
        <v>1.1557242640000001</v>
      </c>
      <c r="H167">
        <v>43.304701025122696</v>
      </c>
    </row>
    <row r="168" spans="1:8" x14ac:dyDescent="0.3">
      <c r="A168">
        <v>112.445090244444</v>
      </c>
      <c r="B168">
        <v>5.5287183695485097E-2</v>
      </c>
      <c r="D168">
        <v>7.9342352260000002</v>
      </c>
      <c r="E168">
        <v>1.64142433505412</v>
      </c>
      <c r="G168">
        <v>30.488642980000002</v>
      </c>
      <c r="H168">
        <v>4.59730386137376</v>
      </c>
    </row>
    <row r="169" spans="1:8" x14ac:dyDescent="0.3">
      <c r="A169">
        <v>99.054294543333299</v>
      </c>
      <c r="B169">
        <v>6.0999358976371203E-2</v>
      </c>
      <c r="D169">
        <v>7.114638448</v>
      </c>
      <c r="E169">
        <v>1.7497230422860699</v>
      </c>
      <c r="G169">
        <v>28.104817480000001</v>
      </c>
      <c r="H169">
        <v>4.8757725716423996</v>
      </c>
    </row>
    <row r="170" spans="1:8" x14ac:dyDescent="0.3">
      <c r="A170">
        <v>92.630401995555502</v>
      </c>
      <c r="B170">
        <v>6.33455588617821E-2</v>
      </c>
      <c r="D170">
        <v>6.190348652</v>
      </c>
      <c r="E170">
        <v>1.9181224770213501</v>
      </c>
      <c r="G170">
        <v>30.467595500000002</v>
      </c>
      <c r="H170">
        <v>4.3948279541783997</v>
      </c>
    </row>
    <row r="171" spans="1:8" x14ac:dyDescent="0.3">
      <c r="A171">
        <v>83.900209711111103</v>
      </c>
      <c r="B171">
        <v>6.7856811247588994E-2</v>
      </c>
      <c r="D171">
        <v>5.4500194459999998</v>
      </c>
      <c r="E171">
        <v>2.07321222464497</v>
      </c>
      <c r="G171">
        <v>33.54021968</v>
      </c>
      <c r="H171">
        <v>3.8988111511379402</v>
      </c>
    </row>
    <row r="172" spans="1:8" x14ac:dyDescent="0.3">
      <c r="A172">
        <v>74.932842822777801</v>
      </c>
      <c r="B172">
        <v>7.3648304229590206E-2</v>
      </c>
      <c r="D172">
        <v>5.3423351979999998</v>
      </c>
      <c r="E172">
        <v>2.0074081094751999</v>
      </c>
      <c r="G172">
        <v>34.360058739999999</v>
      </c>
      <c r="H172">
        <v>3.7146072905694898</v>
      </c>
    </row>
    <row r="173" spans="1:8" x14ac:dyDescent="0.3">
      <c r="A173">
        <v>70.077803623888897</v>
      </c>
      <c r="B173">
        <v>7.6260279869533903E-2</v>
      </c>
      <c r="D173">
        <v>4.815878874</v>
      </c>
      <c r="E173">
        <v>2.1074963294436002</v>
      </c>
      <c r="G173">
        <v>32.831496350000002</v>
      </c>
      <c r="H173">
        <v>3.79212892013068</v>
      </c>
    </row>
    <row r="174" spans="1:8" x14ac:dyDescent="0.3">
      <c r="A174">
        <v>68.512886853333299</v>
      </c>
      <c r="B174">
        <v>7.5454841642663695E-2</v>
      </c>
      <c r="D174">
        <v>4.2221198949999996</v>
      </c>
      <c r="E174">
        <v>2.2677345381259002</v>
      </c>
      <c r="G174">
        <v>29.659975429999999</v>
      </c>
      <c r="H174">
        <v>4.0919929008855602</v>
      </c>
    </row>
    <row r="175" spans="1:8" x14ac:dyDescent="0.3">
      <c r="A175">
        <v>63.282495445000002</v>
      </c>
      <c r="B175">
        <v>7.8933441307499297E-2</v>
      </c>
      <c r="D175">
        <v>3.7644618400000001</v>
      </c>
      <c r="E175">
        <v>2.3907393798949998</v>
      </c>
      <c r="G175">
        <v>25.74769762</v>
      </c>
      <c r="H175">
        <v>4.5920824784022001</v>
      </c>
    </row>
    <row r="176" spans="1:8" x14ac:dyDescent="0.3">
      <c r="A176">
        <v>54.268970431666702</v>
      </c>
      <c r="B176">
        <v>8.8827578866083001E-2</v>
      </c>
      <c r="D176">
        <v>3.2589441199999998</v>
      </c>
      <c r="E176">
        <v>2.58520763467402</v>
      </c>
      <c r="G176">
        <v>22.16711579</v>
      </c>
      <c r="H176">
        <v>5.1924974945060303</v>
      </c>
    </row>
    <row r="177" spans="1:8" x14ac:dyDescent="0.3">
      <c r="A177">
        <v>46.835348956111098</v>
      </c>
      <c r="B177">
        <v>9.9199802426021597E-2</v>
      </c>
      <c r="D177">
        <v>3.2021107670000002</v>
      </c>
      <c r="E177">
        <v>2.45158517185049</v>
      </c>
      <c r="G177">
        <v>19.938504460000001</v>
      </c>
      <c r="H177">
        <v>5.6157589765385998</v>
      </c>
    </row>
    <row r="178" spans="1:8" x14ac:dyDescent="0.3">
      <c r="A178">
        <v>41.501386953888897</v>
      </c>
      <c r="B178">
        <v>0.10774419368124299</v>
      </c>
      <c r="D178">
        <v>3.030115093</v>
      </c>
      <c r="E178">
        <v>2.4010465301490802</v>
      </c>
      <c r="G178">
        <v>17.830982200000001</v>
      </c>
      <c r="H178">
        <v>6.1038128062289196</v>
      </c>
    </row>
    <row r="179" spans="1:8" x14ac:dyDescent="0.3">
      <c r="A179">
        <v>36.9781090772222</v>
      </c>
      <c r="B179">
        <v>0.11620414599963599</v>
      </c>
      <c r="D179">
        <v>2.1686411080000001</v>
      </c>
      <c r="E179">
        <v>3.0897908189057501</v>
      </c>
      <c r="G179">
        <v>14.49422974</v>
      </c>
      <c r="H179">
        <v>7.2928414683731901</v>
      </c>
    </row>
    <row r="180" spans="1:8" x14ac:dyDescent="0.3">
      <c r="A180">
        <v>34.100033969999998</v>
      </c>
      <c r="B180">
        <v>0.12089388827667499</v>
      </c>
      <c r="D180">
        <v>1.6003075760000001</v>
      </c>
      <c r="E180">
        <v>3.8279187906562799</v>
      </c>
      <c r="G180">
        <v>11.583138379999999</v>
      </c>
      <c r="H180">
        <v>8.8552219989967895</v>
      </c>
    </row>
    <row r="181" spans="1:8" x14ac:dyDescent="0.3">
      <c r="A181">
        <v>30.004492527222201</v>
      </c>
      <c r="B181">
        <v>0.13157902288859299</v>
      </c>
      <c r="D181">
        <v>1.582360201</v>
      </c>
      <c r="E181">
        <v>3.5080808355088302</v>
      </c>
      <c r="G181">
        <v>9.5996113279999999</v>
      </c>
      <c r="H181">
        <v>10.358586461720501</v>
      </c>
    </row>
    <row r="182" spans="1:8" x14ac:dyDescent="0.3">
      <c r="A182">
        <v>25.0468682433333</v>
      </c>
      <c r="B182">
        <v>0.150655079243465</v>
      </c>
      <c r="D182">
        <v>51.000314940000003</v>
      </c>
      <c r="E182">
        <v>0.52365820782517702</v>
      </c>
      <c r="G182">
        <v>7.9906457980000001</v>
      </c>
      <c r="H182">
        <v>12.052285699374201</v>
      </c>
    </row>
    <row r="183" spans="1:8" x14ac:dyDescent="0.3">
      <c r="A183">
        <v>22.258049404444399</v>
      </c>
      <c r="B183">
        <v>0.161690450344736</v>
      </c>
      <c r="D183">
        <v>59.16432064</v>
      </c>
      <c r="E183">
        <v>0.44105971652715298</v>
      </c>
      <c r="G183">
        <v>7.4111355190000001</v>
      </c>
      <c r="H183">
        <v>12.5719854927942</v>
      </c>
    </row>
    <row r="184" spans="1:8" x14ac:dyDescent="0.3">
      <c r="A184">
        <v>19.119798219444402</v>
      </c>
      <c r="B184">
        <v>0.17910179300519299</v>
      </c>
      <c r="D184">
        <v>68.757372079999996</v>
      </c>
      <c r="E184">
        <v>0.37062590816225399</v>
      </c>
      <c r="G184">
        <v>7.2650580659999999</v>
      </c>
      <c r="H184">
        <v>12.3935458673594</v>
      </c>
    </row>
    <row r="185" spans="1:8" x14ac:dyDescent="0.3">
      <c r="A185">
        <v>16.350395469999999</v>
      </c>
      <c r="B185">
        <v>0.19876377063557399</v>
      </c>
      <c r="D185">
        <v>81.797373129999997</v>
      </c>
      <c r="E185">
        <v>0.30406267937812398</v>
      </c>
      <c r="G185">
        <v>6.1963039069999999</v>
      </c>
      <c r="H185">
        <v>14.025614917276799</v>
      </c>
    </row>
    <row r="186" spans="1:8" x14ac:dyDescent="0.3">
      <c r="A186">
        <v>14.250229636111101</v>
      </c>
      <c r="B186">
        <v>0.21581002162988699</v>
      </c>
      <c r="D186">
        <v>87.670699830000004</v>
      </c>
      <c r="E186">
        <v>0.27671495114150502</v>
      </c>
      <c r="G186">
        <v>4.9910053080000001</v>
      </c>
      <c r="H186">
        <v>16.785018143683399</v>
      </c>
    </row>
    <row r="187" spans="1:8" x14ac:dyDescent="0.3">
      <c r="A187">
        <v>11.492424265</v>
      </c>
      <c r="B187">
        <v>0.252411363443516</v>
      </c>
      <c r="D187">
        <v>76.34445624</v>
      </c>
      <c r="E187">
        <v>0.309754755809104</v>
      </c>
      <c r="G187">
        <v>4.4421856039999996</v>
      </c>
      <c r="H187">
        <v>18.153509100877301</v>
      </c>
    </row>
    <row r="188" spans="1:8" x14ac:dyDescent="0.3">
      <c r="A188">
        <v>9.5778382996111109</v>
      </c>
      <c r="B188">
        <v>0.28464612825116298</v>
      </c>
      <c r="D188">
        <v>61.003893650000002</v>
      </c>
      <c r="E188">
        <v>0.37762054176684501</v>
      </c>
      <c r="G188">
        <v>3.7346511530000002</v>
      </c>
      <c r="H188">
        <v>20.753852438865302</v>
      </c>
    </row>
    <row r="189" spans="1:8" x14ac:dyDescent="0.3">
      <c r="A189">
        <v>8.2436141140555605</v>
      </c>
      <c r="B189">
        <v>0.30954514181457998</v>
      </c>
      <c r="D189">
        <v>51.938193089999999</v>
      </c>
      <c r="E189">
        <v>0.43175526555461902</v>
      </c>
      <c r="G189">
        <v>2.581883194</v>
      </c>
      <c r="H189">
        <v>28.8067025080144</v>
      </c>
    </row>
    <row r="190" spans="1:8" x14ac:dyDescent="0.3">
      <c r="A190">
        <v>6.8643861020555601</v>
      </c>
      <c r="B190">
        <v>0.34631601087941799</v>
      </c>
      <c r="D190">
        <v>47.76098468</v>
      </c>
      <c r="E190">
        <v>0.45670861826126002</v>
      </c>
      <c r="G190">
        <v>1.7149735079999999</v>
      </c>
      <c r="H190">
        <v>41.541564862470203</v>
      </c>
    </row>
    <row r="191" spans="1:8" x14ac:dyDescent="0.3">
      <c r="A191">
        <v>5.67302476688889</v>
      </c>
      <c r="B191">
        <v>0.38828015274257</v>
      </c>
      <c r="D191">
        <v>45.149324479999997</v>
      </c>
      <c r="E191">
        <v>0.469577752140933</v>
      </c>
      <c r="G191">
        <v>1.3050759940000001</v>
      </c>
      <c r="H191">
        <v>52.188397973091497</v>
      </c>
    </row>
    <row r="192" spans="1:8" x14ac:dyDescent="0.3">
      <c r="A192">
        <v>219.69599173333299</v>
      </c>
      <c r="B192">
        <v>3.60944225993216E-2</v>
      </c>
      <c r="D192">
        <v>40.96487655</v>
      </c>
      <c r="E192">
        <v>0.50261065097729396</v>
      </c>
      <c r="G192">
        <v>52.133270349999997</v>
      </c>
      <c r="H192">
        <v>2.92204235562598</v>
      </c>
    </row>
    <row r="193" spans="1:8" x14ac:dyDescent="0.3">
      <c r="A193">
        <v>213.486872483333</v>
      </c>
      <c r="B193">
        <v>3.6129926160224098E-2</v>
      </c>
      <c r="D193">
        <v>37.415697309999999</v>
      </c>
      <c r="E193">
        <v>0.53393761673020101</v>
      </c>
      <c r="G193">
        <v>48.211630200000002</v>
      </c>
      <c r="H193">
        <v>3.0899776481733698</v>
      </c>
    </row>
    <row r="194" spans="1:8" x14ac:dyDescent="0.3">
      <c r="A194">
        <v>202.66082173888901</v>
      </c>
      <c r="B194">
        <v>3.6991510468949398E-2</v>
      </c>
      <c r="D194">
        <v>33.104557610000001</v>
      </c>
      <c r="E194">
        <v>0.58499235839811004</v>
      </c>
      <c r="G194">
        <v>49.205189019999999</v>
      </c>
      <c r="H194">
        <v>2.9592426774504399</v>
      </c>
    </row>
    <row r="195" spans="1:8" x14ac:dyDescent="0.3">
      <c r="A195">
        <v>178.945607361111</v>
      </c>
      <c r="B195">
        <v>4.0683842349416299E-2</v>
      </c>
      <c r="D195">
        <v>30.501946830000001</v>
      </c>
      <c r="E195">
        <v>0.61485184222911504</v>
      </c>
      <c r="G195">
        <v>50.270206279999996</v>
      </c>
      <c r="H195">
        <v>2.8296548080128598</v>
      </c>
    </row>
    <row r="196" spans="1:8" x14ac:dyDescent="0.3">
      <c r="A196">
        <v>156.41510663333301</v>
      </c>
      <c r="B196">
        <v>4.5159703567242797E-2</v>
      </c>
      <c r="D196">
        <v>28.941828260000001</v>
      </c>
      <c r="E196">
        <v>0.62685891910547897</v>
      </c>
      <c r="G196">
        <v>47.575870250000001</v>
      </c>
      <c r="H196">
        <v>2.9192228280889898</v>
      </c>
    </row>
    <row r="197" spans="1:8" x14ac:dyDescent="0.3">
      <c r="A197">
        <v>143.60963821111099</v>
      </c>
      <c r="B197">
        <v>4.7678727586058602E-2</v>
      </c>
      <c r="D197">
        <v>25.157364319999999</v>
      </c>
      <c r="E197">
        <v>0.69684200328025503</v>
      </c>
      <c r="G197">
        <v>41.109748279999998</v>
      </c>
      <c r="H197">
        <v>3.2965855489300502</v>
      </c>
    </row>
    <row r="198" spans="1:8" x14ac:dyDescent="0.3">
      <c r="A198">
        <v>137.52612574444501</v>
      </c>
      <c r="B198">
        <v>4.8213310395445699E-2</v>
      </c>
      <c r="D198">
        <v>22.513126239999998</v>
      </c>
      <c r="E198">
        <v>0.75151593562067698</v>
      </c>
      <c r="G198">
        <v>37.740152369999997</v>
      </c>
      <c r="H198">
        <v>3.5018151597356701</v>
      </c>
    </row>
    <row r="199" spans="1:8" x14ac:dyDescent="0.3">
      <c r="A199">
        <v>131.79100128888899</v>
      </c>
      <c r="B199">
        <v>4.8668381720086099E-2</v>
      </c>
      <c r="D199">
        <v>20.641707920000002</v>
      </c>
      <c r="E199">
        <v>0.790013993183176</v>
      </c>
      <c r="G199">
        <v>38.345123020000003</v>
      </c>
      <c r="H199">
        <v>3.3588697376931802</v>
      </c>
    </row>
    <row r="200" spans="1:8" x14ac:dyDescent="0.3">
      <c r="A200">
        <v>119.964896311111</v>
      </c>
      <c r="B200">
        <v>5.1661110196166503E-2</v>
      </c>
      <c r="D200">
        <v>18.14407031</v>
      </c>
      <c r="E200">
        <v>0.86504862535445104</v>
      </c>
      <c r="G200">
        <v>36.917084389999999</v>
      </c>
      <c r="H200">
        <v>3.3977089733006398</v>
      </c>
    </row>
    <row r="201" spans="1:8" x14ac:dyDescent="0.3">
      <c r="A201">
        <v>106.79777798333301</v>
      </c>
      <c r="B201">
        <v>5.6002894544616703E-2</v>
      </c>
      <c r="D201">
        <v>14.889901890000001</v>
      </c>
      <c r="E201">
        <v>1.013019976319</v>
      </c>
      <c r="G201">
        <v>32.940296320000002</v>
      </c>
      <c r="H201">
        <v>3.70581804468722</v>
      </c>
    </row>
    <row r="202" spans="1:8" x14ac:dyDescent="0.3">
      <c r="A202">
        <v>95.9848103644444</v>
      </c>
      <c r="B202">
        <v>6.0055853067927899E-2</v>
      </c>
      <c r="D202">
        <v>12.059245929999999</v>
      </c>
      <c r="E202">
        <v>1.2000777755098</v>
      </c>
      <c r="G202">
        <v>29.44458122</v>
      </c>
      <c r="H202">
        <v>4.0315730494875801</v>
      </c>
    </row>
    <row r="203" spans="1:8" x14ac:dyDescent="0.3">
      <c r="A203">
        <v>84.549914932777696</v>
      </c>
      <c r="B203">
        <v>6.5617033942741695E-2</v>
      </c>
      <c r="D203">
        <v>10.448450660000001</v>
      </c>
      <c r="E203">
        <v>1.3265409830628401</v>
      </c>
      <c r="G203">
        <v>23.775141980000001</v>
      </c>
      <c r="H203">
        <v>4.8515048110766301</v>
      </c>
    </row>
    <row r="204" spans="1:8" x14ac:dyDescent="0.3">
      <c r="A204">
        <v>71.799709203333293</v>
      </c>
      <c r="B204">
        <v>7.4253498602644602E-2</v>
      </c>
      <c r="D204">
        <v>9.1000883310000003</v>
      </c>
      <c r="E204">
        <v>1.45587191004157</v>
      </c>
      <c r="G204">
        <v>17.624961039999999</v>
      </c>
      <c r="H204">
        <v>6.3536283028288603</v>
      </c>
    </row>
    <row r="205" spans="1:8" x14ac:dyDescent="0.3">
      <c r="A205">
        <v>63.9697130844444</v>
      </c>
      <c r="B205">
        <v>7.9957284945893894E-2</v>
      </c>
      <c r="D205">
        <v>8.2385843439999995</v>
      </c>
      <c r="E205">
        <v>1.5338591476827199</v>
      </c>
      <c r="G205">
        <v>13.42475572</v>
      </c>
      <c r="H205">
        <v>8.0909991336512803</v>
      </c>
    </row>
    <row r="206" spans="1:8" x14ac:dyDescent="0.3">
      <c r="A206">
        <v>57.587253752222203</v>
      </c>
      <c r="B206">
        <v>8.5058918907224002E-2</v>
      </c>
      <c r="D206">
        <v>7.5526389429999998</v>
      </c>
      <c r="E206">
        <v>1.59217103197356</v>
      </c>
      <c r="G206">
        <v>10.46360512</v>
      </c>
      <c r="H206">
        <v>10.059336270136299</v>
      </c>
    </row>
    <row r="207" spans="1:8" x14ac:dyDescent="0.3">
      <c r="A207">
        <v>47.639847726666702</v>
      </c>
      <c r="B207">
        <v>9.8274338403885206E-2</v>
      </c>
      <c r="D207">
        <v>6.3544968439999998</v>
      </c>
      <c r="E207">
        <v>1.79610725918869</v>
      </c>
      <c r="G207">
        <v>9.5948403740000003</v>
      </c>
      <c r="H207">
        <v>10.6196824676846</v>
      </c>
    </row>
    <row r="208" spans="1:8" x14ac:dyDescent="0.3">
      <c r="A208">
        <v>38.164382532222199</v>
      </c>
      <c r="B208">
        <v>0.117000176361559</v>
      </c>
      <c r="D208">
        <v>5.719228148</v>
      </c>
      <c r="E208">
        <v>1.88865046304846</v>
      </c>
      <c r="G208">
        <v>9.7599333470000005</v>
      </c>
      <c r="H208">
        <v>10.095498628613701</v>
      </c>
    </row>
    <row r="209" spans="1:8" x14ac:dyDescent="0.3">
      <c r="A209">
        <v>33.853341295</v>
      </c>
      <c r="B209">
        <v>0.12550325295741199</v>
      </c>
      <c r="D209">
        <v>5.3934493290000001</v>
      </c>
      <c r="E209">
        <v>1.8893081659653399</v>
      </c>
      <c r="G209">
        <v>8.2951424340000006</v>
      </c>
      <c r="H209">
        <v>11.4728143702421</v>
      </c>
    </row>
    <row r="210" spans="1:8" x14ac:dyDescent="0.3">
      <c r="A210">
        <v>31.216904736111101</v>
      </c>
      <c r="B210">
        <v>0.12916621491097599</v>
      </c>
      <c r="D210">
        <v>4.7129335750000001</v>
      </c>
      <c r="E210">
        <v>2.0323122924557699</v>
      </c>
      <c r="G210">
        <v>6.7553659489999998</v>
      </c>
      <c r="H210">
        <v>13.5900653810753</v>
      </c>
    </row>
    <row r="211" spans="1:8" x14ac:dyDescent="0.3">
      <c r="A211">
        <v>26.4476309038889</v>
      </c>
      <c r="B211">
        <v>0.14427131147837299</v>
      </c>
      <c r="D211">
        <v>3.9745015860000001</v>
      </c>
      <c r="E211">
        <v>2.2559854663497401</v>
      </c>
      <c r="G211">
        <v>5.526561332</v>
      </c>
      <c r="H211">
        <v>16.003278568156901</v>
      </c>
    </row>
    <row r="212" spans="1:8" x14ac:dyDescent="0.3">
      <c r="A212">
        <v>23.488336222222198</v>
      </c>
      <c r="B212">
        <v>0.15322921691638999</v>
      </c>
      <c r="D212">
        <v>3.1781533629999998</v>
      </c>
      <c r="E212">
        <v>2.62878528370124</v>
      </c>
      <c r="G212">
        <v>3.9397824570000002</v>
      </c>
      <c r="H212">
        <v>21.5951862948254</v>
      </c>
    </row>
    <row r="213" spans="1:8" x14ac:dyDescent="0.3">
      <c r="A213">
        <v>20.428194417222201</v>
      </c>
      <c r="B213">
        <v>0.16558312824496599</v>
      </c>
      <c r="D213">
        <v>2.477728903</v>
      </c>
      <c r="E213">
        <v>3.12501813924233</v>
      </c>
      <c r="G213">
        <v>2.9063339610000001</v>
      </c>
      <c r="H213">
        <v>28.117061840299598</v>
      </c>
    </row>
    <row r="214" spans="1:8" x14ac:dyDescent="0.3">
      <c r="A214">
        <v>16.401303383888902</v>
      </c>
      <c r="B214">
        <v>0.193035226036366</v>
      </c>
      <c r="D214">
        <v>1.8732282069999999</v>
      </c>
      <c r="E214">
        <v>3.8069108266422802</v>
      </c>
      <c r="G214">
        <v>1.859692838</v>
      </c>
      <c r="H214">
        <v>42.133198401874999</v>
      </c>
    </row>
    <row r="215" spans="1:8" x14ac:dyDescent="0.3">
      <c r="A215">
        <v>14.326536369999999</v>
      </c>
      <c r="B215">
        <v>0.20587629827794901</v>
      </c>
      <c r="D215">
        <v>1.149275276</v>
      </c>
      <c r="E215">
        <v>5.6726859553533098</v>
      </c>
      <c r="G215">
        <v>1.2060634100000001</v>
      </c>
      <c r="H215">
        <v>62.1791875022558</v>
      </c>
    </row>
    <row r="216" spans="1:8" x14ac:dyDescent="0.3">
      <c r="A216">
        <v>13.0746769205556</v>
      </c>
      <c r="B216">
        <v>0.20902690457332301</v>
      </c>
      <c r="D216">
        <v>61.119065730000003</v>
      </c>
      <c r="E216">
        <v>0.46219156170992098</v>
      </c>
      <c r="G216">
        <v>1.5003934699999999</v>
      </c>
      <c r="H216">
        <v>43.257819370541498</v>
      </c>
    </row>
    <row r="217" spans="1:8" x14ac:dyDescent="0.3">
      <c r="A217">
        <v>306.99499142777802</v>
      </c>
      <c r="B217">
        <v>2.89661365960493E-2</v>
      </c>
      <c r="D217">
        <v>72.867714860000007</v>
      </c>
      <c r="E217">
        <v>0.37879136669828001</v>
      </c>
      <c r="G217">
        <v>1.1508765240000001</v>
      </c>
      <c r="H217">
        <v>53.473143318718002</v>
      </c>
    </row>
    <row r="218" spans="1:8" x14ac:dyDescent="0.3">
      <c r="A218">
        <v>272.10578701111098</v>
      </c>
      <c r="B218">
        <v>3.17877729908288E-2</v>
      </c>
      <c r="D218">
        <v>89.417519819999995</v>
      </c>
      <c r="E218">
        <v>0.30144658691339699</v>
      </c>
      <c r="G218">
        <v>72.748967690000001</v>
      </c>
      <c r="H218">
        <v>2.2724963150607702</v>
      </c>
    </row>
    <row r="219" spans="1:8" x14ac:dyDescent="0.3">
      <c r="A219">
        <v>229.55374009444401</v>
      </c>
      <c r="B219">
        <v>3.66224271255228E-2</v>
      </c>
      <c r="D219">
        <v>102.55633090000001</v>
      </c>
      <c r="E219">
        <v>0.256518059773919</v>
      </c>
      <c r="G219">
        <v>79.727001299999998</v>
      </c>
      <c r="H219">
        <v>2.0278240591497099</v>
      </c>
    </row>
    <row r="220" spans="1:8" x14ac:dyDescent="0.3">
      <c r="A220">
        <v>223.04381843888899</v>
      </c>
      <c r="B220">
        <v>3.6602642956620801E-2</v>
      </c>
      <c r="D220">
        <v>104.0481425</v>
      </c>
      <c r="E220">
        <v>0.24662137413938001</v>
      </c>
      <c r="G220">
        <v>85.292199659999994</v>
      </c>
      <c r="H220">
        <v>1.8527239586964099</v>
      </c>
    </row>
    <row r="221" spans="1:8" x14ac:dyDescent="0.3">
      <c r="A221">
        <v>231.064076694444</v>
      </c>
      <c r="B221">
        <v>3.4281275974693499E-2</v>
      </c>
      <c r="D221">
        <v>93.665589949999998</v>
      </c>
      <c r="E221">
        <v>0.26705047972635998</v>
      </c>
      <c r="G221">
        <v>79.778874250000001</v>
      </c>
      <c r="H221">
        <v>1.9350169296228199</v>
      </c>
    </row>
    <row r="222" spans="1:8" x14ac:dyDescent="0.3">
      <c r="A222">
        <v>221.52803327222199</v>
      </c>
      <c r="B222">
        <v>3.4660848103881002E-2</v>
      </c>
      <c r="D222">
        <v>80.572698639999999</v>
      </c>
      <c r="E222">
        <v>0.30241491226289202</v>
      </c>
      <c r="G222">
        <v>73.150923129999995</v>
      </c>
      <c r="H222">
        <v>2.0604530503619398</v>
      </c>
    </row>
    <row r="223" spans="1:8" x14ac:dyDescent="0.3">
      <c r="A223">
        <v>206.55747146666701</v>
      </c>
      <c r="B223">
        <v>3.5997379282404297E-2</v>
      </c>
      <c r="D223">
        <v>71.848169650000003</v>
      </c>
      <c r="E223">
        <v>0.33013131114607303</v>
      </c>
      <c r="G223">
        <v>66.82932959</v>
      </c>
      <c r="H223">
        <v>2.2007494913132799</v>
      </c>
    </row>
    <row r="224" spans="1:8" x14ac:dyDescent="0.3">
      <c r="A224">
        <v>195.241261888889</v>
      </c>
      <c r="B224">
        <v>3.6840090590550198E-2</v>
      </c>
      <c r="D224">
        <v>63.419919950000001</v>
      </c>
      <c r="E224">
        <v>0.36380170974971399</v>
      </c>
      <c r="G224">
        <v>60.825531400000003</v>
      </c>
      <c r="H224">
        <v>2.35797666208305</v>
      </c>
    </row>
    <row r="225" spans="1:8" x14ac:dyDescent="0.3">
      <c r="A225">
        <v>190.02929705</v>
      </c>
      <c r="B225">
        <v>3.6572697020351402E-2</v>
      </c>
      <c r="D225">
        <v>53.169983190000004</v>
      </c>
      <c r="E225">
        <v>0.42176466541026902</v>
      </c>
      <c r="G225">
        <v>51.797002159999998</v>
      </c>
      <c r="H225">
        <v>2.6985298023278501</v>
      </c>
    </row>
    <row r="226" spans="1:8" x14ac:dyDescent="0.3">
      <c r="A226">
        <v>186.479243</v>
      </c>
      <c r="B226">
        <v>3.5966802149663399E-2</v>
      </c>
      <c r="D226">
        <v>46.980050200000001</v>
      </c>
      <c r="E226">
        <v>0.46356197869707699</v>
      </c>
      <c r="G226">
        <v>40.073497860000003</v>
      </c>
      <c r="H226">
        <v>3.3969164577439299</v>
      </c>
    </row>
    <row r="227" spans="1:8" x14ac:dyDescent="0.3">
      <c r="A227">
        <v>177.791786444444</v>
      </c>
      <c r="B227">
        <v>3.6358485947380503E-2</v>
      </c>
      <c r="D227">
        <v>47.143131820000001</v>
      </c>
      <c r="E227">
        <v>0.44823305249812301</v>
      </c>
      <c r="G227">
        <v>31.608163749999999</v>
      </c>
      <c r="H227">
        <v>4.19122400933525</v>
      </c>
    </row>
    <row r="228" spans="1:8" x14ac:dyDescent="0.3">
      <c r="A228">
        <v>154.33929593888899</v>
      </c>
      <c r="B228">
        <v>4.0310008304452701E-2</v>
      </c>
      <c r="D228">
        <v>47.440621360000002</v>
      </c>
      <c r="E228">
        <v>0.43178301954685899</v>
      </c>
      <c r="G228">
        <v>29.60289629</v>
      </c>
      <c r="H228">
        <v>4.3518534111649902</v>
      </c>
    </row>
    <row r="229" spans="1:8" x14ac:dyDescent="0.3">
      <c r="A229">
        <v>124.777059772222</v>
      </c>
      <c r="B229">
        <v>4.7914227526388201E-2</v>
      </c>
      <c r="D229">
        <v>44.429883830000001</v>
      </c>
      <c r="E229">
        <v>0.44647876361552902</v>
      </c>
      <c r="G229">
        <v>28.796545349999999</v>
      </c>
      <c r="H229">
        <v>4.3469810034001197</v>
      </c>
    </row>
    <row r="230" spans="1:8" x14ac:dyDescent="0.3">
      <c r="A230">
        <v>106.42282955555601</v>
      </c>
      <c r="B230">
        <v>5.38960915336852E-2</v>
      </c>
      <c r="D230">
        <v>38.809840440000002</v>
      </c>
      <c r="E230">
        <v>0.49446079248039299</v>
      </c>
      <c r="G230">
        <v>24.724529759999999</v>
      </c>
      <c r="H230">
        <v>4.9153050545216903</v>
      </c>
    </row>
    <row r="231" spans="1:8" x14ac:dyDescent="0.3">
      <c r="A231">
        <v>92.565514451666601</v>
      </c>
      <c r="B231">
        <v>5.93412430918661E-2</v>
      </c>
      <c r="D231">
        <v>31.505217720000001</v>
      </c>
      <c r="E231">
        <v>0.58856566187856196</v>
      </c>
      <c r="G231">
        <v>19.718147500000001</v>
      </c>
      <c r="H231">
        <v>5.97820746091893</v>
      </c>
    </row>
    <row r="232" spans="1:8" x14ac:dyDescent="0.3">
      <c r="A232">
        <v>75.438322654444505</v>
      </c>
      <c r="B232">
        <v>6.9595010085907502E-2</v>
      </c>
      <c r="D232">
        <v>25.103816259999999</v>
      </c>
      <c r="E232">
        <v>0.71287305462456396</v>
      </c>
      <c r="G232">
        <v>16.31390081</v>
      </c>
      <c r="H232">
        <v>7.0019885636413903</v>
      </c>
    </row>
    <row r="233" spans="1:8" x14ac:dyDescent="0.3">
      <c r="A233">
        <v>64.500346731111094</v>
      </c>
      <c r="B233">
        <v>7.7632279681758301E-2</v>
      </c>
      <c r="D233">
        <v>20.473015199999999</v>
      </c>
      <c r="E233">
        <v>0.84251288203019603</v>
      </c>
      <c r="G233">
        <v>13.989661549999999</v>
      </c>
      <c r="H233">
        <v>7.9044312047706402</v>
      </c>
    </row>
    <row r="234" spans="1:8" x14ac:dyDescent="0.3">
      <c r="A234">
        <v>56.112551398888897</v>
      </c>
      <c r="B234">
        <v>8.4909471592737901E-2</v>
      </c>
      <c r="D234">
        <v>18.159406780000001</v>
      </c>
      <c r="E234">
        <v>0.91422170840318595</v>
      </c>
      <c r="G234">
        <v>11.10041891</v>
      </c>
      <c r="H234">
        <v>9.6330497584797907</v>
      </c>
    </row>
    <row r="235" spans="1:8" x14ac:dyDescent="0.3">
      <c r="A235">
        <v>46.045052463888901</v>
      </c>
      <c r="B235">
        <v>9.8200891910073099E-2</v>
      </c>
      <c r="D235">
        <v>16.686295919999999</v>
      </c>
      <c r="E235">
        <v>0.95615400964314201</v>
      </c>
      <c r="G235">
        <v>8.7014965429999993</v>
      </c>
      <c r="H235">
        <v>11.8693902467945</v>
      </c>
    </row>
    <row r="236" spans="1:8" x14ac:dyDescent="0.3">
      <c r="A236">
        <v>39.0571234777778</v>
      </c>
      <c r="B236">
        <v>0.109553468612058</v>
      </c>
      <c r="D236">
        <v>14.35297433</v>
      </c>
      <c r="E236">
        <v>1.06651159948114</v>
      </c>
      <c r="G236">
        <v>7.8424229939999996</v>
      </c>
      <c r="H236">
        <v>12.704240598374399</v>
      </c>
    </row>
    <row r="237" spans="1:8" x14ac:dyDescent="0.3">
      <c r="A237">
        <v>33.848942108888899</v>
      </c>
      <c r="B237">
        <v>0.11923626652840399</v>
      </c>
      <c r="D237">
        <v>12.27771596</v>
      </c>
      <c r="E237">
        <v>1.19407864767056</v>
      </c>
      <c r="G237">
        <v>6.9590360430000002</v>
      </c>
      <c r="H237">
        <v>13.7925135632179</v>
      </c>
    </row>
    <row r="238" spans="1:8" x14ac:dyDescent="0.3">
      <c r="A238">
        <v>29.199790182222198</v>
      </c>
      <c r="B238">
        <v>0.129905029807694</v>
      </c>
      <c r="D238">
        <v>10.949765660000001</v>
      </c>
      <c r="E238">
        <v>1.27979938248286</v>
      </c>
      <c r="G238">
        <v>6.1404848320000003</v>
      </c>
      <c r="H238">
        <v>15.036788129305799</v>
      </c>
    </row>
    <row r="239" spans="1:8" x14ac:dyDescent="0.3">
      <c r="A239">
        <v>24.54770911</v>
      </c>
      <c r="B239">
        <v>0.14463173443560501</v>
      </c>
      <c r="D239">
        <v>10.089554939999999</v>
      </c>
      <c r="E239">
        <v>1.3247807529159501</v>
      </c>
      <c r="G239">
        <v>5.3394933</v>
      </c>
      <c r="H239">
        <v>16.6090179118682</v>
      </c>
    </row>
    <row r="240" spans="1:8" x14ac:dyDescent="0.3">
      <c r="A240">
        <v>21.041304498888898</v>
      </c>
      <c r="B240">
        <v>0.157193479956276</v>
      </c>
      <c r="D240">
        <v>8.8122374360000002</v>
      </c>
      <c r="E240">
        <v>1.44337838515771</v>
      </c>
      <c r="G240">
        <v>4.1589425420000001</v>
      </c>
      <c r="H240">
        <v>20.4461373104491</v>
      </c>
    </row>
    <row r="241" spans="1:8" x14ac:dyDescent="0.3">
      <c r="A241">
        <v>19.2019105722222</v>
      </c>
      <c r="B241">
        <v>0.15960568071978701</v>
      </c>
      <c r="D241">
        <v>6.9422333519999997</v>
      </c>
      <c r="E241">
        <v>1.7389703410822499</v>
      </c>
      <c r="G241">
        <v>3.4633090869999998</v>
      </c>
      <c r="H241">
        <v>23.499167604037801</v>
      </c>
    </row>
    <row r="242" spans="1:8" x14ac:dyDescent="0.3">
      <c r="A242">
        <v>349.837482266667</v>
      </c>
      <c r="B242">
        <v>2.7466703538289099E-2</v>
      </c>
      <c r="D242">
        <v>5.8552979880000002</v>
      </c>
      <c r="E242">
        <v>1.9512726394822699</v>
      </c>
      <c r="G242">
        <v>3.0796976279999999</v>
      </c>
      <c r="H242">
        <v>25.2412608345848</v>
      </c>
    </row>
    <row r="243" spans="1:8" x14ac:dyDescent="0.3">
      <c r="A243">
        <v>326.08895898888898</v>
      </c>
      <c r="B243">
        <v>2.8662416406188301E-2</v>
      </c>
      <c r="D243">
        <v>5.3739314220000001</v>
      </c>
      <c r="E243">
        <v>2.00565038397693</v>
      </c>
      <c r="G243">
        <v>3.187757194</v>
      </c>
      <c r="H243">
        <v>23.240798163500301</v>
      </c>
    </row>
    <row r="244" spans="1:8" x14ac:dyDescent="0.3">
      <c r="A244">
        <v>321.010019272222</v>
      </c>
      <c r="B244">
        <v>2.8298533063220398E-2</v>
      </c>
      <c r="D244">
        <v>4.8753769330000001</v>
      </c>
      <c r="E244">
        <v>2.0780285543513699</v>
      </c>
      <c r="G244">
        <v>2.7028398920000001</v>
      </c>
      <c r="H244">
        <v>26.060216207582901</v>
      </c>
    </row>
    <row r="245" spans="1:8" x14ac:dyDescent="0.3">
      <c r="A245">
        <v>309.65128083333298</v>
      </c>
      <c r="B245">
        <v>2.8489233877085799E-2</v>
      </c>
      <c r="D245">
        <v>4.212425842</v>
      </c>
      <c r="E245">
        <v>2.2514621483513402</v>
      </c>
      <c r="G245">
        <v>1.6438561460000001</v>
      </c>
      <c r="H245">
        <v>40.628349720572203</v>
      </c>
    </row>
    <row r="246" spans="1:8" x14ac:dyDescent="0.3">
      <c r="A246">
        <v>314.06354401111099</v>
      </c>
      <c r="B246">
        <v>2.7253538464487199E-2</v>
      </c>
      <c r="D246">
        <v>3.4600207489999999</v>
      </c>
      <c r="E246">
        <v>2.5540489020344901</v>
      </c>
      <c r="G246">
        <v>1.454751906</v>
      </c>
      <c r="H246">
        <v>43.4010311652412</v>
      </c>
    </row>
    <row r="247" spans="1:8" x14ac:dyDescent="0.3">
      <c r="A247">
        <v>302.53024993333298</v>
      </c>
      <c r="B247">
        <v>2.7425217791703E-2</v>
      </c>
      <c r="D247">
        <v>2.9510627380000001</v>
      </c>
      <c r="E247">
        <v>2.77527378443691</v>
      </c>
      <c r="G247">
        <v>1.465557862</v>
      </c>
      <c r="H247">
        <v>40.590893592435997</v>
      </c>
    </row>
    <row r="248" spans="1:8" x14ac:dyDescent="0.3">
      <c r="A248">
        <v>281.59618546666701</v>
      </c>
      <c r="B248">
        <v>2.8532251229486501E-2</v>
      </c>
      <c r="D248">
        <v>2.4324227020000002</v>
      </c>
      <c r="E248">
        <v>3.1010037460997202</v>
      </c>
      <c r="G248">
        <v>1.5736174279999999</v>
      </c>
      <c r="H248">
        <v>35.484402152922797</v>
      </c>
    </row>
    <row r="249" spans="1:8" x14ac:dyDescent="0.3">
      <c r="A249">
        <v>278.0020207</v>
      </c>
      <c r="B249">
        <v>2.7957308390888301E-2</v>
      </c>
      <c r="D249">
        <v>2.065041039</v>
      </c>
      <c r="E249">
        <v>3.3393509570828401</v>
      </c>
      <c r="G249">
        <v>1.9558781430000001</v>
      </c>
      <c r="H249">
        <v>26.683382222345301</v>
      </c>
    </row>
    <row r="250" spans="1:8" x14ac:dyDescent="0.3">
      <c r="A250">
        <v>274.792719616667</v>
      </c>
      <c r="B250">
        <v>2.7328974917807499E-2</v>
      </c>
      <c r="D250">
        <v>1.661281958</v>
      </c>
      <c r="E250">
        <v>3.76145758876652</v>
      </c>
      <c r="G250">
        <v>2.1936091879999999</v>
      </c>
      <c r="H250">
        <v>22.127922674437698</v>
      </c>
    </row>
    <row r="251" spans="1:8" x14ac:dyDescent="0.3">
      <c r="A251">
        <v>255.021658766667</v>
      </c>
      <c r="B251">
        <v>2.8418835063068401E-2</v>
      </c>
      <c r="D251">
        <v>90.131336079999997</v>
      </c>
      <c r="E251">
        <v>0.32191882459443999</v>
      </c>
      <c r="G251">
        <v>2.1760495080000002</v>
      </c>
      <c r="H251">
        <v>20.629395036723601</v>
      </c>
    </row>
    <row r="252" spans="1:8" x14ac:dyDescent="0.3">
      <c r="A252">
        <v>220.40495182222199</v>
      </c>
      <c r="B252">
        <v>3.1691817793794798E-2</v>
      </c>
      <c r="D252">
        <v>92.611318760000003</v>
      </c>
      <c r="E252">
        <v>0.306122052785678</v>
      </c>
      <c r="G252">
        <v>100.45996270000001</v>
      </c>
      <c r="H252">
        <v>1.76207112308633</v>
      </c>
    </row>
    <row r="253" spans="1:8" x14ac:dyDescent="0.3">
      <c r="A253">
        <v>187.58306752777801</v>
      </c>
      <c r="B253">
        <v>3.5838249046676297E-2</v>
      </c>
      <c r="D253">
        <v>98.078504420000002</v>
      </c>
      <c r="E253">
        <v>0.28228163157384301</v>
      </c>
      <c r="G253">
        <v>101.0660627</v>
      </c>
      <c r="H253">
        <v>1.7128399274230399</v>
      </c>
    </row>
    <row r="254" spans="1:8" x14ac:dyDescent="0.3">
      <c r="A254">
        <v>160.45529640000001</v>
      </c>
      <c r="B254">
        <v>4.0262078921316301E-2</v>
      </c>
      <c r="D254">
        <v>109.6108833</v>
      </c>
      <c r="E254">
        <v>0.246518891888174</v>
      </c>
      <c r="G254">
        <v>107.0577418</v>
      </c>
      <c r="H254">
        <v>1.5804777212291199</v>
      </c>
    </row>
    <row r="255" spans="1:8" x14ac:dyDescent="0.3">
      <c r="A255">
        <v>130.659297638889</v>
      </c>
      <c r="B255">
        <v>4.7435422009763598E-2</v>
      </c>
      <c r="D255">
        <v>113.3534859</v>
      </c>
      <c r="E255">
        <v>0.23251641994717001</v>
      </c>
      <c r="G255">
        <v>107.37260910000001</v>
      </c>
      <c r="H255">
        <v>1.5394500085776499</v>
      </c>
    </row>
    <row r="256" spans="1:8" x14ac:dyDescent="0.3">
      <c r="A256">
        <v>120.617221938889</v>
      </c>
      <c r="B256">
        <v>4.9209341291306101E-2</v>
      </c>
      <c r="D256">
        <v>105.1398305</v>
      </c>
      <c r="E256">
        <v>0.24435972397729899</v>
      </c>
      <c r="G256">
        <v>100.010462</v>
      </c>
      <c r="H256">
        <v>1.6137026964239001</v>
      </c>
    </row>
    <row r="257" spans="1:8" x14ac:dyDescent="0.3">
      <c r="A257">
        <v>118.81984875000001</v>
      </c>
      <c r="B257">
        <v>4.7745466903735601E-2</v>
      </c>
      <c r="D257">
        <v>89.380001089999993</v>
      </c>
      <c r="E257">
        <v>0.28001043739973802</v>
      </c>
      <c r="G257">
        <v>85.823916949999997</v>
      </c>
      <c r="H257">
        <v>1.83491439212388</v>
      </c>
    </row>
    <row r="258" spans="1:8" x14ac:dyDescent="0.3">
      <c r="A258">
        <v>110.327609172222</v>
      </c>
      <c r="B258">
        <v>4.9042341373987497E-2</v>
      </c>
      <c r="D258">
        <v>72.553745329999998</v>
      </c>
      <c r="E258">
        <v>0.33578868091770803</v>
      </c>
      <c r="G258">
        <v>73.147280159999994</v>
      </c>
      <c r="H258">
        <v>2.0994892532447098</v>
      </c>
    </row>
    <row r="259" spans="1:8" x14ac:dyDescent="0.3">
      <c r="A259">
        <v>92.897277029999998</v>
      </c>
      <c r="B259">
        <v>5.54197017673339E-2</v>
      </c>
      <c r="D259">
        <v>61.034482429999997</v>
      </c>
      <c r="E259">
        <v>0.38827427933347702</v>
      </c>
      <c r="G259">
        <v>64.787513570000002</v>
      </c>
      <c r="H259">
        <v>2.3100796519732798</v>
      </c>
    </row>
    <row r="260" spans="1:8" x14ac:dyDescent="0.3">
      <c r="A260">
        <v>69.862235028333302</v>
      </c>
      <c r="B260">
        <v>6.9936991036980894E-2</v>
      </c>
      <c r="D260">
        <v>56.371608100000003</v>
      </c>
      <c r="E260">
        <v>0.40860131006268002</v>
      </c>
      <c r="G260">
        <v>60.357804629999997</v>
      </c>
      <c r="H260">
        <v>2.41487751076277</v>
      </c>
    </row>
    <row r="261" spans="1:8" x14ac:dyDescent="0.3">
      <c r="A261">
        <v>60.167033387777799</v>
      </c>
      <c r="B261">
        <v>7.6845564101540406E-2</v>
      </c>
      <c r="D261">
        <v>53.572708519999999</v>
      </c>
      <c r="E261">
        <v>0.41754293870822601</v>
      </c>
      <c r="G261">
        <v>60.349360619999999</v>
      </c>
      <c r="H261">
        <v>2.35046555162659</v>
      </c>
    </row>
    <row r="262" spans="1:8" x14ac:dyDescent="0.3">
      <c r="A262">
        <v>53.645380393333298</v>
      </c>
      <c r="B262">
        <v>8.1296557224934396E-2</v>
      </c>
      <c r="D262">
        <v>50.766772760000002</v>
      </c>
      <c r="E262">
        <v>0.427529626368158</v>
      </c>
      <c r="G262">
        <v>60.209948930000003</v>
      </c>
      <c r="H262">
        <v>2.291008111639</v>
      </c>
    </row>
    <row r="263" spans="1:8" x14ac:dyDescent="0.3">
      <c r="A263">
        <v>47.373993984444397</v>
      </c>
      <c r="B263">
        <v>8.6520039968465995E-2</v>
      </c>
      <c r="D263">
        <v>48.141523550000002</v>
      </c>
      <c r="E263">
        <v>0.43703836269635499</v>
      </c>
      <c r="G263">
        <v>52.727959679999998</v>
      </c>
      <c r="H263">
        <v>2.5419885467489398</v>
      </c>
    </row>
    <row r="264" spans="1:8" x14ac:dyDescent="0.3">
      <c r="A264">
        <v>42.362352880000003</v>
      </c>
      <c r="B264">
        <v>9.05618953901694E-2</v>
      </c>
      <c r="D264">
        <v>46.632842080000003</v>
      </c>
      <c r="E264">
        <v>0.43692567214852501</v>
      </c>
      <c r="G264">
        <v>39.497241989999999</v>
      </c>
      <c r="H264">
        <v>3.2945656770907101</v>
      </c>
    </row>
    <row r="265" spans="1:8" x14ac:dyDescent="0.3">
      <c r="A265">
        <v>38.054483080555599</v>
      </c>
      <c r="B265">
        <v>9.3918765850381503E-2</v>
      </c>
      <c r="D265">
        <v>42.348282349999998</v>
      </c>
      <c r="E265">
        <v>0.46543751047791898</v>
      </c>
      <c r="G265">
        <v>28.556875609999999</v>
      </c>
      <c r="H265">
        <v>4.41990390418625</v>
      </c>
    </row>
    <row r="266" spans="1:8" x14ac:dyDescent="0.3">
      <c r="A266">
        <v>31.358005913888899</v>
      </c>
      <c r="B266">
        <v>0.105607646452201</v>
      </c>
      <c r="D266">
        <v>34.549044709999997</v>
      </c>
      <c r="E266">
        <v>0.55127059256973598</v>
      </c>
      <c r="G266">
        <v>23.720242559999999</v>
      </c>
      <c r="H266">
        <v>5.1563989655930396</v>
      </c>
    </row>
    <row r="267" spans="1:8" x14ac:dyDescent="0.3">
      <c r="A267">
        <v>497.38221681111099</v>
      </c>
      <c r="B267">
        <v>2.1358388158928401E-2</v>
      </c>
      <c r="D267">
        <v>27.26624954</v>
      </c>
      <c r="E267">
        <v>0.67413985751998695</v>
      </c>
      <c r="G267">
        <v>22.141912170000001</v>
      </c>
      <c r="H267">
        <v>5.3474795442655703</v>
      </c>
    </row>
    <row r="268" spans="1:8" x14ac:dyDescent="0.3">
      <c r="A268">
        <v>396.893519822222</v>
      </c>
      <c r="B268">
        <v>2.6035189147528701E-2</v>
      </c>
      <c r="D268">
        <v>22.713904830000001</v>
      </c>
      <c r="E268">
        <v>0.77999176947330695</v>
      </c>
      <c r="G268">
        <v>21.170323620000001</v>
      </c>
      <c r="H268">
        <v>5.4083165073505901</v>
      </c>
    </row>
    <row r="269" spans="1:8" x14ac:dyDescent="0.3">
      <c r="A269">
        <v>391.556906961111</v>
      </c>
      <c r="B269">
        <v>2.5649179190695402E-2</v>
      </c>
      <c r="D269">
        <v>21.315206480000001</v>
      </c>
      <c r="E269">
        <v>0.79999469280299496</v>
      </c>
      <c r="G269">
        <v>17.930934390000001</v>
      </c>
      <c r="H269">
        <v>6.16745321212455</v>
      </c>
    </row>
    <row r="270" spans="1:8" x14ac:dyDescent="0.3">
      <c r="A270">
        <v>420.777551627778</v>
      </c>
      <c r="B270">
        <v>2.3178586015984999E-2</v>
      </c>
      <c r="D270">
        <v>19.871080320000001</v>
      </c>
      <c r="E270">
        <v>0.82468819188991105</v>
      </c>
      <c r="G270">
        <v>12.35703397</v>
      </c>
      <c r="H270">
        <v>8.6331871676484493</v>
      </c>
    </row>
    <row r="271" spans="1:8" x14ac:dyDescent="0.3">
      <c r="A271">
        <v>425.09028689444398</v>
      </c>
      <c r="B271">
        <v>2.22610216552649E-2</v>
      </c>
      <c r="D271">
        <v>17.900947939999998</v>
      </c>
      <c r="E271">
        <v>0.878324354257633</v>
      </c>
      <c r="G271">
        <v>8.3126826949999995</v>
      </c>
      <c r="H271">
        <v>12.363394474543901</v>
      </c>
    </row>
    <row r="272" spans="1:8" x14ac:dyDescent="0.3">
      <c r="A272">
        <v>393.53815951111102</v>
      </c>
      <c r="B272">
        <v>2.3308691341127799E-2</v>
      </c>
      <c r="D272">
        <v>16.184254920000001</v>
      </c>
      <c r="E272">
        <v>0.93042477670019297</v>
      </c>
      <c r="G272">
        <v>7.0841367350000004</v>
      </c>
      <c r="H272">
        <v>13.9558801838965</v>
      </c>
    </row>
    <row r="273" spans="1:8" x14ac:dyDescent="0.3">
      <c r="A273">
        <v>364.95938012777799</v>
      </c>
      <c r="B273">
        <v>2.43390782171156E-2</v>
      </c>
      <c r="D273">
        <v>14.386270039999999</v>
      </c>
      <c r="E273">
        <v>1.0005112492661099</v>
      </c>
      <c r="G273">
        <v>6.981310981</v>
      </c>
      <c r="H273">
        <v>13.6017077520873</v>
      </c>
    </row>
    <row r="274" spans="1:8" x14ac:dyDescent="0.3">
      <c r="A274">
        <v>357.65471591666699</v>
      </c>
      <c r="B274">
        <v>2.40250999765989E-2</v>
      </c>
      <c r="D274">
        <v>12.81781513</v>
      </c>
      <c r="E274">
        <v>1.0710888018557301</v>
      </c>
      <c r="G274">
        <v>6.0511009150000001</v>
      </c>
      <c r="H274">
        <v>15.046871830264299</v>
      </c>
    </row>
    <row r="275" spans="1:8" x14ac:dyDescent="0.3">
      <c r="A275">
        <v>343.70911776666702</v>
      </c>
      <c r="B275">
        <v>2.4155907675502498E-2</v>
      </c>
      <c r="D275">
        <v>11.110685869999999</v>
      </c>
      <c r="E275">
        <v>1.1758420355736301</v>
      </c>
      <c r="G275">
        <v>4.3761636680000002</v>
      </c>
      <c r="H275">
        <v>19.912995653525499</v>
      </c>
    </row>
    <row r="276" spans="1:8" x14ac:dyDescent="0.3">
      <c r="A276">
        <v>304.39681088333299</v>
      </c>
      <c r="B276">
        <v>2.6322618495076701E-2</v>
      </c>
      <c r="D276">
        <v>9.5374490900000009</v>
      </c>
      <c r="E276">
        <v>1.3001175275474</v>
      </c>
      <c r="G276">
        <v>3.3847630789999998</v>
      </c>
      <c r="H276">
        <v>24.591061284735801</v>
      </c>
    </row>
    <row r="277" spans="1:8" x14ac:dyDescent="0.3">
      <c r="A277">
        <v>253.80236184444499</v>
      </c>
      <c r="B277">
        <v>3.0426968751902601E-2</v>
      </c>
      <c r="D277">
        <v>8.2487338589999997</v>
      </c>
      <c r="E277">
        <v>1.42266657654326</v>
      </c>
      <c r="G277">
        <v>3.0671856879999999</v>
      </c>
      <c r="H277">
        <v>25.863222050871801</v>
      </c>
    </row>
    <row r="278" spans="1:8" x14ac:dyDescent="0.3">
      <c r="A278">
        <v>212.94547740555601</v>
      </c>
      <c r="B278">
        <v>3.4902605265689897E-2</v>
      </c>
      <c r="D278">
        <v>6.3575024139999998</v>
      </c>
      <c r="E278">
        <v>1.74134282287038</v>
      </c>
      <c r="G278">
        <v>2.8078034810000001</v>
      </c>
      <c r="H278">
        <v>26.860744788712701</v>
      </c>
    </row>
    <row r="279" spans="1:8" x14ac:dyDescent="0.3">
      <c r="A279">
        <v>185.11214159444501</v>
      </c>
      <c r="B279">
        <v>3.8583462367626498E-2</v>
      </c>
      <c r="D279">
        <v>4.6503731459999997</v>
      </c>
      <c r="E279">
        <v>2.2376665513284002</v>
      </c>
      <c r="G279">
        <v>2.7534594490000002</v>
      </c>
      <c r="H279">
        <v>25.971721121940501</v>
      </c>
    </row>
    <row r="280" spans="1:8" x14ac:dyDescent="0.3">
      <c r="A280">
        <v>168.553796444445</v>
      </c>
      <c r="B280">
        <v>4.0652793959811501E-2</v>
      </c>
      <c r="D280">
        <v>4.0980666179999998</v>
      </c>
      <c r="E280">
        <v>2.3770666965765801</v>
      </c>
      <c r="G280">
        <v>2.7222508560000001</v>
      </c>
      <c r="H280">
        <v>24.8340335685801</v>
      </c>
    </row>
    <row r="281" spans="1:8" x14ac:dyDescent="0.3">
      <c r="A281">
        <v>157.675963838889</v>
      </c>
      <c r="B281">
        <v>4.1617618857272803E-2</v>
      </c>
      <c r="D281">
        <v>4.0550297459999998</v>
      </c>
      <c r="E281">
        <v>2.2383981091516301</v>
      </c>
      <c r="G281">
        <v>2.47833031</v>
      </c>
      <c r="H281">
        <v>25.701520532991399</v>
      </c>
    </row>
    <row r="282" spans="1:8" x14ac:dyDescent="0.3">
      <c r="A282">
        <v>133.365994994445</v>
      </c>
      <c r="B282">
        <v>4.7028581575545299E-2</v>
      </c>
      <c r="D282">
        <v>3.5338054040000002</v>
      </c>
      <c r="E282">
        <v>2.3804831314361801</v>
      </c>
      <c r="G282">
        <v>1.8660827499999999</v>
      </c>
      <c r="H282">
        <v>32.039975478043502</v>
      </c>
    </row>
    <row r="283" spans="1:8" x14ac:dyDescent="0.3">
      <c r="A283">
        <v>105.717410538889</v>
      </c>
      <c r="B283">
        <v>5.6584142124815898E-2</v>
      </c>
      <c r="D283">
        <v>2.902597943</v>
      </c>
      <c r="E283">
        <v>2.6691803495155999</v>
      </c>
      <c r="G283">
        <v>1.216322119</v>
      </c>
      <c r="H283">
        <v>45.943120565745502</v>
      </c>
    </row>
    <row r="284" spans="1:8" x14ac:dyDescent="0.3">
      <c r="A284">
        <v>90.801884513333306</v>
      </c>
      <c r="B284">
        <v>6.2684209942407199E-2</v>
      </c>
      <c r="D284">
        <v>2.3909373500000002</v>
      </c>
      <c r="E284">
        <v>2.9624158198875401</v>
      </c>
      <c r="G284">
        <v>143.9089463</v>
      </c>
      <c r="H284">
        <v>1.31754936558798</v>
      </c>
    </row>
    <row r="285" spans="1:8" x14ac:dyDescent="0.3">
      <c r="A285">
        <v>84.043047784444397</v>
      </c>
      <c r="B285">
        <v>6.4273725696556802E-2</v>
      </c>
      <c r="D285">
        <v>1.6545286459999999</v>
      </c>
      <c r="E285">
        <v>3.87925823074568</v>
      </c>
      <c r="G285">
        <v>157.77539390000001</v>
      </c>
      <c r="H285">
        <v>1.17522519904164</v>
      </c>
    </row>
    <row r="286" spans="1:8" x14ac:dyDescent="0.3">
      <c r="A286">
        <v>78.888895987222199</v>
      </c>
      <c r="B286">
        <v>6.4795877088049902E-2</v>
      </c>
      <c r="D286">
        <v>77.993348350000005</v>
      </c>
      <c r="E286">
        <v>0.375784562658798</v>
      </c>
      <c r="G286">
        <v>160.65799340000001</v>
      </c>
      <c r="H286">
        <v>1.12808639373931</v>
      </c>
    </row>
    <row r="287" spans="1:8" x14ac:dyDescent="0.3">
      <c r="A287">
        <v>73.151689860000005</v>
      </c>
      <c r="B287">
        <v>6.5912224669419303E-2</v>
      </c>
      <c r="D287">
        <v>85.652671269999999</v>
      </c>
      <c r="E287">
        <v>0.33434288989922401</v>
      </c>
      <c r="G287">
        <v>158.40550010000001</v>
      </c>
      <c r="H287">
        <v>1.11770471409282</v>
      </c>
    </row>
    <row r="288" spans="1:8" x14ac:dyDescent="0.3">
      <c r="A288">
        <v>67.321276287777806</v>
      </c>
      <c r="B288">
        <v>6.7311647593090801E-2</v>
      </c>
      <c r="D288">
        <v>106.0438121</v>
      </c>
      <c r="E288">
        <v>0.26372144131925301</v>
      </c>
      <c r="G288">
        <v>149.51704179999999</v>
      </c>
      <c r="H288">
        <v>1.1561561800509099</v>
      </c>
    </row>
    <row r="289" spans="1:8" x14ac:dyDescent="0.3">
      <c r="A289">
        <v>57.979724539444398</v>
      </c>
      <c r="B289">
        <v>7.3153528542801202E-2</v>
      </c>
      <c r="D289">
        <v>120.6609375</v>
      </c>
      <c r="E289">
        <v>0.22620984773966299</v>
      </c>
      <c r="G289">
        <v>131.8640091</v>
      </c>
      <c r="H289">
        <v>1.27919309333361</v>
      </c>
    </row>
    <row r="290" spans="1:8" x14ac:dyDescent="0.3">
      <c r="A290">
        <v>50.420284620555499</v>
      </c>
      <c r="B290">
        <v>7.8367999540984404E-2</v>
      </c>
      <c r="D290">
        <v>117.47172500000001</v>
      </c>
      <c r="E290">
        <v>0.22663630452349301</v>
      </c>
      <c r="G290">
        <v>118.0443203</v>
      </c>
      <c r="H290">
        <v>1.3934936224119201</v>
      </c>
    </row>
    <row r="291" spans="1:8" x14ac:dyDescent="0.3">
      <c r="A291">
        <v>45.613597413333302</v>
      </c>
      <c r="B291">
        <v>8.0266684883963504E-2</v>
      </c>
      <c r="D291">
        <v>106.1067182</v>
      </c>
      <c r="E291">
        <v>0.244584164040237</v>
      </c>
      <c r="G291">
        <v>106.9467909</v>
      </c>
      <c r="H291">
        <v>1.49895554463056</v>
      </c>
    </row>
    <row r="292" spans="1:8" x14ac:dyDescent="0.3">
      <c r="D292">
        <v>95.807894289999993</v>
      </c>
      <c r="E292">
        <v>0.26386853074422201</v>
      </c>
      <c r="G292">
        <v>94.602733430000001</v>
      </c>
      <c r="H292">
        <v>1.6503007612937599</v>
      </c>
    </row>
    <row r="293" spans="1:8" x14ac:dyDescent="0.3">
      <c r="D293">
        <v>84.635641879999994</v>
      </c>
      <c r="E293">
        <v>0.29076820466361197</v>
      </c>
      <c r="G293">
        <v>82.328693099999995</v>
      </c>
      <c r="H293">
        <v>1.8454980272242401</v>
      </c>
    </row>
    <row r="294" spans="1:8" x14ac:dyDescent="0.3">
      <c r="D294">
        <v>73.637227179999996</v>
      </c>
      <c r="E294">
        <v>0.32508039597261801</v>
      </c>
      <c r="G294">
        <v>61.869122419999997</v>
      </c>
      <c r="H294">
        <v>2.38813664588585</v>
      </c>
    </row>
    <row r="295" spans="1:8" x14ac:dyDescent="0.3">
      <c r="D295">
        <v>66.755798089999999</v>
      </c>
      <c r="E295">
        <v>0.34853428414760201</v>
      </c>
      <c r="G295">
        <v>40.121245330000001</v>
      </c>
      <c r="H295">
        <v>3.5783135597900002</v>
      </c>
    </row>
    <row r="296" spans="1:8" x14ac:dyDescent="0.3">
      <c r="D296">
        <v>63.079766659999997</v>
      </c>
      <c r="E296">
        <v>0.35820280949656902</v>
      </c>
      <c r="G296">
        <v>30.75504548</v>
      </c>
      <c r="H296">
        <v>4.5319677413788702</v>
      </c>
    </row>
    <row r="297" spans="1:8" x14ac:dyDescent="0.3">
      <c r="D297">
        <v>58.138111940000002</v>
      </c>
      <c r="E297">
        <v>0.37710228692369901</v>
      </c>
      <c r="G297">
        <v>25.868349330000001</v>
      </c>
      <c r="H297">
        <v>5.2262844441802701</v>
      </c>
    </row>
    <row r="298" spans="1:8" x14ac:dyDescent="0.3">
      <c r="D298">
        <v>50.281495730000003</v>
      </c>
      <c r="E298">
        <v>0.42267398754647201</v>
      </c>
      <c r="G298">
        <v>21.426513709999998</v>
      </c>
      <c r="H298">
        <v>6.1143791880083702</v>
      </c>
    </row>
    <row r="299" spans="1:8" x14ac:dyDescent="0.3">
      <c r="D299">
        <v>43.118110369999997</v>
      </c>
      <c r="E299">
        <v>0.47732485174767197</v>
      </c>
      <c r="G299">
        <v>19.723858409999998</v>
      </c>
      <c r="H299">
        <v>6.4299948095196298</v>
      </c>
    </row>
    <row r="300" spans="1:8" x14ac:dyDescent="0.3">
      <c r="D300">
        <v>37.279707500000001</v>
      </c>
      <c r="E300">
        <v>0.53407100820198194</v>
      </c>
      <c r="G300">
        <v>19.629373910000002</v>
      </c>
      <c r="H300">
        <v>6.2477176074129801</v>
      </c>
    </row>
    <row r="301" spans="1:8" x14ac:dyDescent="0.3">
      <c r="D301">
        <v>30.718394180000001</v>
      </c>
      <c r="E301">
        <v>0.62629173215460099</v>
      </c>
      <c r="G301">
        <v>16.359262220000002</v>
      </c>
      <c r="H301">
        <v>7.2407460133003498</v>
      </c>
    </row>
    <row r="302" spans="1:8" x14ac:dyDescent="0.3">
      <c r="D302">
        <v>25.836098679999999</v>
      </c>
      <c r="E302">
        <v>0.71865887609312995</v>
      </c>
      <c r="G302">
        <v>13.77694359</v>
      </c>
      <c r="H302">
        <v>8.2941285019807491</v>
      </c>
    </row>
    <row r="303" spans="1:8" x14ac:dyDescent="0.3">
      <c r="D303">
        <v>23.779725849999998</v>
      </c>
      <c r="E303">
        <v>0.75257415005059902</v>
      </c>
      <c r="G303">
        <v>13.154090500000001</v>
      </c>
      <c r="H303">
        <v>8.3686681568748504</v>
      </c>
    </row>
    <row r="304" spans="1:8" x14ac:dyDescent="0.3">
      <c r="D304">
        <v>21.89931069</v>
      </c>
      <c r="E304">
        <v>0.786539473494268</v>
      </c>
      <c r="G304">
        <v>11.757470229999999</v>
      </c>
      <c r="H304">
        <v>9.0067585907891399</v>
      </c>
    </row>
    <row r="305" spans="4:8" x14ac:dyDescent="0.3">
      <c r="D305">
        <v>19.461342899999998</v>
      </c>
      <c r="E305">
        <v>0.85057530331064701</v>
      </c>
      <c r="G305">
        <v>10.270330510000001</v>
      </c>
      <c r="H305">
        <v>9.9033983084542392</v>
      </c>
    </row>
    <row r="306" spans="4:8" x14ac:dyDescent="0.3">
      <c r="D306">
        <v>17.330771039999998</v>
      </c>
      <c r="E306">
        <v>0.91640486931272802</v>
      </c>
      <c r="G306">
        <v>8.58866102</v>
      </c>
      <c r="H306">
        <v>11.355163662053601</v>
      </c>
    </row>
    <row r="307" spans="4:8" x14ac:dyDescent="0.3">
      <c r="D307">
        <v>15.52624001</v>
      </c>
      <c r="E307">
        <v>0.97967494320603399</v>
      </c>
      <c r="G307">
        <v>8.2775487800000001</v>
      </c>
      <c r="H307">
        <v>11.27630072148</v>
      </c>
    </row>
    <row r="308" spans="4:8" x14ac:dyDescent="0.3">
      <c r="D308">
        <v>14.00154528</v>
      </c>
      <c r="E308">
        <v>1.03840921478633</v>
      </c>
      <c r="G308">
        <v>7.9252869410000004</v>
      </c>
      <c r="H308">
        <v>11.249385377931899</v>
      </c>
    </row>
    <row r="309" spans="4:8" x14ac:dyDescent="0.3">
      <c r="D309">
        <v>12.410750910000001</v>
      </c>
      <c r="E309">
        <v>1.1174182022157799</v>
      </c>
      <c r="G309">
        <v>6.131145107</v>
      </c>
      <c r="H309">
        <v>13.8585995449675</v>
      </c>
    </row>
    <row r="310" spans="4:8" x14ac:dyDescent="0.3">
      <c r="D310">
        <v>10.869966140000001</v>
      </c>
      <c r="E310">
        <v>1.21404833557283</v>
      </c>
      <c r="G310">
        <v>4.0427667190000003</v>
      </c>
      <c r="H310">
        <v>19.982246850983799</v>
      </c>
    </row>
    <row r="311" spans="4:8" x14ac:dyDescent="0.3">
      <c r="D311">
        <v>9.2409579179999994</v>
      </c>
      <c r="E311">
        <v>1.35541463895237</v>
      </c>
      <c r="G311">
        <v>2.4306792189999999</v>
      </c>
      <c r="H311">
        <v>31.513018950115899</v>
      </c>
    </row>
    <row r="312" spans="4:8" x14ac:dyDescent="0.3">
      <c r="D312">
        <v>7.6742986149999997</v>
      </c>
      <c r="E312">
        <v>1.5446356161891399</v>
      </c>
      <c r="G312">
        <v>1.2519922480000001</v>
      </c>
      <c r="H312">
        <v>57.837832594950697</v>
      </c>
    </row>
    <row r="313" spans="4:8" x14ac:dyDescent="0.3">
      <c r="D313">
        <v>7.2524241890000001</v>
      </c>
      <c r="E313">
        <v>1.5419203301650699</v>
      </c>
      <c r="G313">
        <v>1.7804575380000001</v>
      </c>
      <c r="H313">
        <v>33.6182975625673</v>
      </c>
    </row>
    <row r="314" spans="4:8" x14ac:dyDescent="0.3">
      <c r="D314">
        <v>6.7139513019999999</v>
      </c>
      <c r="E314">
        <v>1.56559456081679</v>
      </c>
      <c r="G314">
        <v>1.748882112</v>
      </c>
      <c r="H314">
        <v>31.832007822606201</v>
      </c>
    </row>
    <row r="315" spans="4:8" x14ac:dyDescent="0.3">
      <c r="D315">
        <v>5.6730450540000001</v>
      </c>
      <c r="E315">
        <v>1.7345166266680601</v>
      </c>
      <c r="G315">
        <v>1.7108755490000001</v>
      </c>
      <c r="H315">
        <v>30.092724657905599</v>
      </c>
    </row>
    <row r="316" spans="4:8" x14ac:dyDescent="0.3">
      <c r="D316">
        <v>4.7444973209999999</v>
      </c>
      <c r="E316">
        <v>1.93248213302132</v>
      </c>
      <c r="G316">
        <v>2.1444211430000002</v>
      </c>
      <c r="H316">
        <v>22.056947500447201</v>
      </c>
    </row>
    <row r="317" spans="4:8" x14ac:dyDescent="0.3">
      <c r="D317">
        <v>3.737510624</v>
      </c>
      <c r="E317">
        <v>2.2735244101877399</v>
      </c>
      <c r="G317">
        <v>244.6334756</v>
      </c>
      <c r="H317">
        <v>0.825256061971267</v>
      </c>
    </row>
    <row r="318" spans="4:8" x14ac:dyDescent="0.3">
      <c r="D318">
        <v>3.2244774020000002</v>
      </c>
      <c r="E318">
        <v>2.42705592079693</v>
      </c>
      <c r="G318">
        <v>236.1148632</v>
      </c>
      <c r="H318">
        <v>0.836155326794353</v>
      </c>
    </row>
    <row r="319" spans="4:8" x14ac:dyDescent="0.3">
      <c r="D319">
        <v>2.9997603700000002</v>
      </c>
      <c r="E319">
        <v>2.3850746128098201</v>
      </c>
      <c r="G319">
        <v>238.5392712</v>
      </c>
      <c r="H319">
        <v>0.80897431072557102</v>
      </c>
    </row>
    <row r="320" spans="4:8" x14ac:dyDescent="0.3">
      <c r="D320">
        <v>2.6605648510000002</v>
      </c>
      <c r="E320">
        <v>2.4368199987920498</v>
      </c>
      <c r="G320">
        <v>221.0243036</v>
      </c>
      <c r="H320">
        <v>0.85291789784876904</v>
      </c>
    </row>
    <row r="321" spans="4:8" x14ac:dyDescent="0.3">
      <c r="D321">
        <v>118.0733929</v>
      </c>
      <c r="E321">
        <v>0.26669280831685199</v>
      </c>
      <c r="G321">
        <v>199.56880039999999</v>
      </c>
      <c r="H321">
        <v>0.922283572537824</v>
      </c>
    </row>
    <row r="322" spans="4:8" x14ac:dyDescent="0.3">
      <c r="D322">
        <v>128.40210870000001</v>
      </c>
      <c r="E322">
        <v>0.23962255504609201</v>
      </c>
      <c r="G322">
        <v>190.5647309</v>
      </c>
      <c r="H322">
        <v>0.94247486012638704</v>
      </c>
    </row>
    <row r="323" spans="4:8" x14ac:dyDescent="0.3">
      <c r="D323">
        <v>139.2940136</v>
      </c>
      <c r="E323">
        <v>0.21570746088401899</v>
      </c>
      <c r="G323">
        <v>178.41691460000001</v>
      </c>
      <c r="H323">
        <v>0.98166651067062005</v>
      </c>
    </row>
    <row r="324" spans="4:8" x14ac:dyDescent="0.3">
      <c r="D324">
        <v>153.28599120000001</v>
      </c>
      <c r="E324">
        <v>0.19131216356058001</v>
      </c>
      <c r="G324">
        <v>159.4448409</v>
      </c>
      <c r="H324">
        <v>1.0705228901514099</v>
      </c>
    </row>
    <row r="325" spans="4:8" x14ac:dyDescent="0.3">
      <c r="D325">
        <v>159.60430299999999</v>
      </c>
      <c r="E325">
        <v>0.17921942392743601</v>
      </c>
      <c r="G325">
        <v>126.4889201</v>
      </c>
      <c r="H325">
        <v>1.3142083406877001</v>
      </c>
    </row>
    <row r="326" spans="4:8" x14ac:dyDescent="0.3">
      <c r="D326">
        <v>143.22109549999999</v>
      </c>
      <c r="E326">
        <v>0.194684363868729</v>
      </c>
      <c r="G326">
        <v>89.912795669999994</v>
      </c>
      <c r="H326">
        <v>1.7992570967735799</v>
      </c>
    </row>
    <row r="327" spans="4:8" x14ac:dyDescent="0.3">
      <c r="D327">
        <v>115.7955717</v>
      </c>
      <c r="E327">
        <v>0.234565312828798</v>
      </c>
      <c r="G327">
        <v>67.101820759999995</v>
      </c>
      <c r="H327">
        <v>2.3444919350650402</v>
      </c>
    </row>
    <row r="328" spans="4:8" x14ac:dyDescent="0.3">
      <c r="D328">
        <v>95.223774860000006</v>
      </c>
      <c r="E328">
        <v>0.27766533262174398</v>
      </c>
      <c r="G328">
        <v>54.286156560000002</v>
      </c>
      <c r="H328">
        <v>2.81587662834534</v>
      </c>
    </row>
    <row r="329" spans="4:8" x14ac:dyDescent="0.3">
      <c r="D329">
        <v>78.347176669999996</v>
      </c>
      <c r="E329">
        <v>0.32827038373481199</v>
      </c>
      <c r="G329">
        <v>47.374346600000003</v>
      </c>
      <c r="H329">
        <v>3.1326355306396998</v>
      </c>
    </row>
    <row r="330" spans="4:8" x14ac:dyDescent="0.3">
      <c r="D330">
        <v>68.370162219999997</v>
      </c>
      <c r="E330">
        <v>0.36562403200920801</v>
      </c>
      <c r="G330">
        <v>41.725435410000003</v>
      </c>
      <c r="H330">
        <v>3.4499341201721898</v>
      </c>
    </row>
    <row r="331" spans="4:8" x14ac:dyDescent="0.3">
      <c r="D331">
        <v>61.616959190000003</v>
      </c>
      <c r="E331">
        <v>0.39399040993148998</v>
      </c>
      <c r="G331">
        <v>34.664847450000003</v>
      </c>
      <c r="H331">
        <v>4.0240605530199698</v>
      </c>
    </row>
    <row r="332" spans="4:8" x14ac:dyDescent="0.3">
      <c r="D332">
        <v>55.716843339999997</v>
      </c>
      <c r="E332">
        <v>0.42276637041799803</v>
      </c>
      <c r="G332">
        <v>29.268552750000001</v>
      </c>
      <c r="H332">
        <v>4.6137193134703303</v>
      </c>
    </row>
    <row r="333" spans="4:8" x14ac:dyDescent="0.3">
      <c r="D333">
        <v>49.972182660000001</v>
      </c>
      <c r="E333">
        <v>0.45693269824448401</v>
      </c>
      <c r="G333">
        <v>26.827919919999999</v>
      </c>
      <c r="H333">
        <v>4.8673296062231604</v>
      </c>
    </row>
    <row r="334" spans="4:8" x14ac:dyDescent="0.3">
      <c r="D334">
        <v>45.224919460000002</v>
      </c>
      <c r="E334">
        <v>0.48894815411574</v>
      </c>
      <c r="G334">
        <v>25.971497379999999</v>
      </c>
      <c r="H334">
        <v>4.8562379347878801</v>
      </c>
    </row>
    <row r="335" spans="4:8" x14ac:dyDescent="0.3">
      <c r="D335">
        <v>41.529985070000002</v>
      </c>
      <c r="E335">
        <v>0.51508223453353597</v>
      </c>
      <c r="G335">
        <v>22.43094812</v>
      </c>
      <c r="H335">
        <v>5.42407802154018</v>
      </c>
    </row>
    <row r="336" spans="4:8" x14ac:dyDescent="0.3">
      <c r="D336">
        <v>39.434247749999997</v>
      </c>
      <c r="E336">
        <v>0.52416554947469496</v>
      </c>
      <c r="G336">
        <v>18.516923210000002</v>
      </c>
      <c r="H336">
        <v>6.3299206499220597</v>
      </c>
    </row>
    <row r="337" spans="4:8" x14ac:dyDescent="0.3">
      <c r="D337">
        <v>35.271582299999999</v>
      </c>
      <c r="E337">
        <v>0.565576860156909</v>
      </c>
      <c r="G337">
        <v>16.66074918</v>
      </c>
      <c r="H337">
        <v>6.7676486382348902</v>
      </c>
    </row>
    <row r="338" spans="4:8" x14ac:dyDescent="0.3">
      <c r="D338">
        <v>29.967429289999998</v>
      </c>
      <c r="E338">
        <v>0.64161350691552799</v>
      </c>
      <c r="G338">
        <v>14.714940990000001</v>
      </c>
      <c r="H338">
        <v>7.35969912985699</v>
      </c>
    </row>
    <row r="339" spans="4:8" x14ac:dyDescent="0.3">
      <c r="D339">
        <v>27.806386700000001</v>
      </c>
      <c r="E339">
        <v>0.66553861239367695</v>
      </c>
      <c r="G339">
        <v>12.52637363</v>
      </c>
      <c r="H339">
        <v>8.2897878801336695</v>
      </c>
    </row>
    <row r="340" spans="4:8" x14ac:dyDescent="0.3">
      <c r="D340">
        <v>24.91462997</v>
      </c>
      <c r="E340">
        <v>0.71383523140480298</v>
      </c>
      <c r="G340">
        <v>9.0231719389999991</v>
      </c>
      <c r="H340">
        <v>11.014355357725201</v>
      </c>
    </row>
    <row r="341" spans="4:8" x14ac:dyDescent="0.3">
      <c r="D341">
        <v>20.941360800000002</v>
      </c>
      <c r="E341">
        <v>0.81483039440302296</v>
      </c>
      <c r="G341">
        <v>7.043750943</v>
      </c>
      <c r="H341">
        <v>13.4768910553742</v>
      </c>
    </row>
    <row r="342" spans="4:8" x14ac:dyDescent="0.3">
      <c r="D342">
        <v>17.755124680000002</v>
      </c>
      <c r="E342">
        <v>0.92043137936443897</v>
      </c>
      <c r="G342">
        <v>6.0092233650000004</v>
      </c>
      <c r="H342">
        <v>15.0554074087076</v>
      </c>
    </row>
    <row r="343" spans="4:8" x14ac:dyDescent="0.3">
      <c r="D343">
        <v>15.18377121</v>
      </c>
      <c r="E343">
        <v>1.02880175905917</v>
      </c>
      <c r="G343">
        <v>5.0904732419999998</v>
      </c>
      <c r="H343">
        <v>16.897200668951101</v>
      </c>
    </row>
    <row r="344" spans="4:8" x14ac:dyDescent="0.3">
      <c r="D344">
        <v>13.172148829999999</v>
      </c>
      <c r="E344">
        <v>1.13115994605718</v>
      </c>
      <c r="G344">
        <v>6.0391014180000004</v>
      </c>
      <c r="H344">
        <v>13.505020716643299</v>
      </c>
    </row>
    <row r="345" spans="4:8" x14ac:dyDescent="0.3">
      <c r="D345">
        <v>11.69468606</v>
      </c>
      <c r="E345">
        <v>1.2123902871147301</v>
      </c>
      <c r="G345">
        <v>5.6021348959999999</v>
      </c>
      <c r="H345">
        <v>13.762901658268101</v>
      </c>
    </row>
    <row r="346" spans="4:8" x14ac:dyDescent="0.3">
      <c r="D346">
        <v>9.9444609340000003</v>
      </c>
      <c r="E346">
        <v>1.35323980850383</v>
      </c>
      <c r="G346">
        <v>3.9775157760000002</v>
      </c>
      <c r="H346">
        <v>18.263930963727201</v>
      </c>
    </row>
    <row r="347" spans="4:8" x14ac:dyDescent="0.3">
      <c r="D347">
        <v>8.6658873859999996</v>
      </c>
      <c r="E347">
        <v>1.4696656525418601</v>
      </c>
      <c r="G347">
        <v>3.9102901569999999</v>
      </c>
      <c r="H347">
        <v>17.4382239404747</v>
      </c>
    </row>
    <row r="348" spans="4:8" x14ac:dyDescent="0.3">
      <c r="D348">
        <v>8.5838208040000001</v>
      </c>
      <c r="E348">
        <v>1.39968831413643</v>
      </c>
      <c r="G348">
        <v>3.999924316</v>
      </c>
      <c r="H348">
        <v>15.9332908062954</v>
      </c>
    </row>
    <row r="349" spans="4:8" x14ac:dyDescent="0.3">
      <c r="D349">
        <v>8.3998647959999992</v>
      </c>
      <c r="E349">
        <v>1.3444728652511</v>
      </c>
      <c r="G349">
        <v>2.8944363630000001</v>
      </c>
      <c r="H349">
        <v>20.4790818612307</v>
      </c>
    </row>
    <row r="350" spans="4:8" x14ac:dyDescent="0.3">
      <c r="D350">
        <v>7.6853172839999999</v>
      </c>
      <c r="E350">
        <v>1.3756240021488699</v>
      </c>
      <c r="G350">
        <v>1.5237806920000001</v>
      </c>
      <c r="H350">
        <v>35.975545167230699</v>
      </c>
    </row>
    <row r="351" spans="4:8" x14ac:dyDescent="0.3">
      <c r="D351">
        <v>6.3633977799999997</v>
      </c>
      <c r="E351">
        <v>1.5480445965457199</v>
      </c>
      <c r="G351">
        <v>246.05542009999999</v>
      </c>
      <c r="H351">
        <v>0.86790853057904305</v>
      </c>
    </row>
    <row r="352" spans="4:8" x14ac:dyDescent="0.3">
      <c r="D352">
        <v>5.1711196859999999</v>
      </c>
      <c r="E352">
        <v>1.7654861481386299</v>
      </c>
      <c r="G352">
        <v>259.42495719999999</v>
      </c>
      <c r="H352">
        <v>0.80500915198763301</v>
      </c>
    </row>
    <row r="353" spans="4:8" x14ac:dyDescent="0.3">
      <c r="D353">
        <v>5.000643213</v>
      </c>
      <c r="E353">
        <v>1.6814350564226099</v>
      </c>
      <c r="G353">
        <v>291.58030359999998</v>
      </c>
      <c r="H353">
        <v>0.70006557020403604</v>
      </c>
    </row>
    <row r="354" spans="4:8" x14ac:dyDescent="0.3">
      <c r="D354">
        <v>4.5801345790000001</v>
      </c>
      <c r="E354">
        <v>1.67832916203924</v>
      </c>
      <c r="G354">
        <v>314.57882949999998</v>
      </c>
      <c r="H354">
        <v>0.633898976981221</v>
      </c>
    </row>
    <row r="355" spans="4:8" x14ac:dyDescent="0.3">
      <c r="D355">
        <v>3.8470857440000001</v>
      </c>
      <c r="E355">
        <v>1.81064070845414</v>
      </c>
      <c r="G355">
        <v>317.27771159999998</v>
      </c>
      <c r="H355">
        <v>0.61364873037618095</v>
      </c>
    </row>
    <row r="356" spans="4:8" x14ac:dyDescent="0.3">
      <c r="D356">
        <v>138.0761603</v>
      </c>
      <c r="E356">
        <v>0.25113363295053898</v>
      </c>
      <c r="G356">
        <v>292.1300961</v>
      </c>
      <c r="H356">
        <v>0.65033673057419705</v>
      </c>
    </row>
    <row r="357" spans="4:8" x14ac:dyDescent="0.3">
      <c r="D357">
        <v>169.8900902</v>
      </c>
      <c r="E357">
        <v>0.19943071070310101</v>
      </c>
      <c r="G357">
        <v>258.15793059999999</v>
      </c>
      <c r="H357">
        <v>0.71765681522704305</v>
      </c>
    </row>
    <row r="358" spans="4:8" x14ac:dyDescent="0.3">
      <c r="D358">
        <v>217.29498649999999</v>
      </c>
      <c r="E358">
        <v>0.152267825562556</v>
      </c>
      <c r="G358">
        <v>225.7775503</v>
      </c>
      <c r="H358">
        <v>0.79970158574264605</v>
      </c>
    </row>
    <row r="359" spans="4:8" x14ac:dyDescent="0.3">
      <c r="D359">
        <v>278.35645140000003</v>
      </c>
      <c r="E359">
        <v>0.116012287868964</v>
      </c>
      <c r="G359">
        <v>208.2748804</v>
      </c>
      <c r="H359">
        <v>0.84427143284053996</v>
      </c>
    </row>
    <row r="360" spans="4:8" x14ac:dyDescent="0.3">
      <c r="D360">
        <v>289.08808829999998</v>
      </c>
      <c r="E360">
        <v>0.10895814703133901</v>
      </c>
      <c r="G360">
        <v>208.48848290000001</v>
      </c>
      <c r="H360">
        <v>0.82079545123880804</v>
      </c>
    </row>
    <row r="361" spans="4:8" x14ac:dyDescent="0.3">
      <c r="D361">
        <v>230.73270590000001</v>
      </c>
      <c r="E361">
        <v>0.13307275178104699</v>
      </c>
      <c r="G361">
        <v>178.93784629999999</v>
      </c>
      <c r="H361">
        <v>0.93000038080820502</v>
      </c>
    </row>
    <row r="362" spans="4:8" x14ac:dyDescent="0.3">
      <c r="D362">
        <v>181.25461559999999</v>
      </c>
      <c r="E362">
        <v>0.16501632066576699</v>
      </c>
      <c r="G362">
        <v>119.79868639999999</v>
      </c>
      <c r="H362">
        <v>1.34974878906519</v>
      </c>
    </row>
    <row r="363" spans="4:8" x14ac:dyDescent="0.3">
      <c r="D363">
        <v>150.01158989999999</v>
      </c>
      <c r="E363">
        <v>0.19408969299911399</v>
      </c>
      <c r="G363">
        <v>83.564315550000003</v>
      </c>
      <c r="H363">
        <v>1.8786009023920001</v>
      </c>
    </row>
    <row r="364" spans="4:8" x14ac:dyDescent="0.3">
      <c r="D364">
        <v>128.00496050000001</v>
      </c>
      <c r="E364">
        <v>0.22125265293918001</v>
      </c>
      <c r="G364">
        <v>67.026449740000004</v>
      </c>
      <c r="H364">
        <v>2.2717877179928898</v>
      </c>
    </row>
    <row r="365" spans="4:8" x14ac:dyDescent="0.3">
      <c r="D365">
        <v>115.8236596</v>
      </c>
      <c r="E365">
        <v>0.237664488111201</v>
      </c>
      <c r="G365">
        <v>55.682652859999997</v>
      </c>
      <c r="H365">
        <v>2.6499407700813302</v>
      </c>
    </row>
    <row r="366" spans="4:8" x14ac:dyDescent="0.3">
      <c r="D366">
        <v>108.8401714</v>
      </c>
      <c r="E366">
        <v>0.24561615528657599</v>
      </c>
      <c r="G366">
        <v>51.723493990000001</v>
      </c>
      <c r="H366">
        <v>2.76163862262701</v>
      </c>
    </row>
    <row r="367" spans="4:8" x14ac:dyDescent="0.3">
      <c r="D367">
        <v>102.2533018</v>
      </c>
      <c r="E367">
        <v>0.25367042084111902</v>
      </c>
      <c r="G367">
        <v>47.832596479999999</v>
      </c>
      <c r="H367">
        <v>2.8877266877568402</v>
      </c>
    </row>
    <row r="368" spans="4:8" x14ac:dyDescent="0.3">
      <c r="D368">
        <v>93.861351040000002</v>
      </c>
      <c r="E368">
        <v>0.26788844920082699</v>
      </c>
      <c r="G368">
        <v>39.467477119999998</v>
      </c>
      <c r="H368">
        <v>3.3803359584997001</v>
      </c>
    </row>
    <row r="369" spans="4:8" x14ac:dyDescent="0.3">
      <c r="D369">
        <v>81.608626430000001</v>
      </c>
      <c r="E369">
        <v>0.29837661170398899</v>
      </c>
      <c r="G369">
        <v>31.449870130000001</v>
      </c>
      <c r="H369">
        <v>4.0922012799421399</v>
      </c>
    </row>
    <row r="370" spans="4:8" x14ac:dyDescent="0.3">
      <c r="D370">
        <v>67.238224979999998</v>
      </c>
      <c r="E370">
        <v>0.35033404164084803</v>
      </c>
      <c r="G370">
        <v>24.363099869999999</v>
      </c>
      <c r="H370">
        <v>5.08905131783626</v>
      </c>
    </row>
    <row r="371" spans="4:8" x14ac:dyDescent="0.3">
      <c r="D371">
        <v>56.129050730000003</v>
      </c>
      <c r="E371">
        <v>0.40552214003210202</v>
      </c>
      <c r="G371">
        <v>21.067937870000002</v>
      </c>
      <c r="H371">
        <v>5.6612532719605904</v>
      </c>
    </row>
    <row r="372" spans="4:8" x14ac:dyDescent="0.3">
      <c r="D372">
        <v>50.224008990000002</v>
      </c>
      <c r="E372">
        <v>0.43738655837637103</v>
      </c>
      <c r="G372">
        <v>18.63535122</v>
      </c>
      <c r="H372">
        <v>6.1472841347392597</v>
      </c>
    </row>
    <row r="373" spans="4:8" x14ac:dyDescent="0.3">
      <c r="D373">
        <v>43.848291369999998</v>
      </c>
      <c r="E373">
        <v>0.482870357053094</v>
      </c>
      <c r="G373">
        <v>14.279035349999999</v>
      </c>
      <c r="H373">
        <v>7.6925830777497204</v>
      </c>
    </row>
    <row r="374" spans="4:8" x14ac:dyDescent="0.3">
      <c r="D374">
        <v>36.275749269999999</v>
      </c>
      <c r="E374">
        <v>0.56177402783112795</v>
      </c>
      <c r="G374">
        <v>12.04502722</v>
      </c>
      <c r="H374">
        <v>8.7279613802317293</v>
      </c>
    </row>
    <row r="375" spans="4:8" x14ac:dyDescent="0.3">
      <c r="D375">
        <v>31.450531510000001</v>
      </c>
      <c r="E375">
        <v>0.62270831365037205</v>
      </c>
      <c r="G375">
        <v>10.251615129999999</v>
      </c>
      <c r="H375">
        <v>9.7949833101079395</v>
      </c>
    </row>
    <row r="376" spans="4:8" x14ac:dyDescent="0.3">
      <c r="D376">
        <v>28.907998580000001</v>
      </c>
      <c r="E376">
        <v>0.650001454026638</v>
      </c>
      <c r="G376">
        <v>9.0477329619999995</v>
      </c>
      <c r="H376">
        <v>10.5772646232969</v>
      </c>
    </row>
    <row r="377" spans="4:8" x14ac:dyDescent="0.3">
      <c r="D377">
        <v>27.21627166</v>
      </c>
      <c r="E377">
        <v>0.66122116228171102</v>
      </c>
      <c r="G377">
        <v>9.7179354040000003</v>
      </c>
      <c r="H377">
        <v>9.3627019225245292</v>
      </c>
    </row>
    <row r="378" spans="4:8" x14ac:dyDescent="0.3">
      <c r="D378">
        <v>23.84193316</v>
      </c>
      <c r="E378">
        <v>0.72148966841579698</v>
      </c>
      <c r="G378">
        <v>7.7507671260000004</v>
      </c>
      <c r="H378">
        <v>11.130769096467899</v>
      </c>
    </row>
    <row r="379" spans="4:8" x14ac:dyDescent="0.3">
      <c r="D379">
        <v>20.174647740000001</v>
      </c>
      <c r="E379">
        <v>0.81327031437922903</v>
      </c>
      <c r="G379">
        <v>4.2694377760000002</v>
      </c>
      <c r="H379">
        <v>19.1027180132394</v>
      </c>
    </row>
    <row r="380" spans="4:8" x14ac:dyDescent="0.3">
      <c r="D380">
        <v>17.803969439999999</v>
      </c>
      <c r="E380">
        <v>0.87694914511154098</v>
      </c>
      <c r="G380">
        <v>2.0788686850000002</v>
      </c>
      <c r="H380">
        <v>36.964207106712898</v>
      </c>
    </row>
    <row r="381" spans="4:8" x14ac:dyDescent="0.3">
      <c r="D381">
        <v>15.17672458</v>
      </c>
      <c r="E381">
        <v>0.97642342864470699</v>
      </c>
      <c r="G381">
        <v>2.8235380640000001</v>
      </c>
      <c r="H381">
        <v>20.537070206112901</v>
      </c>
    </row>
    <row r="382" spans="4:8" x14ac:dyDescent="0.3">
      <c r="D382">
        <v>13.49354582</v>
      </c>
      <c r="E382">
        <v>1.03935935795414</v>
      </c>
      <c r="G382">
        <v>383.48824330000002</v>
      </c>
      <c r="H382">
        <v>0.58079081873120897</v>
      </c>
    </row>
    <row r="383" spans="4:8" x14ac:dyDescent="0.3">
      <c r="D383">
        <v>12.590640560000001</v>
      </c>
      <c r="E383">
        <v>1.0508104585268201</v>
      </c>
      <c r="G383">
        <v>376.47629549999999</v>
      </c>
      <c r="H383">
        <v>0.57854858885796701</v>
      </c>
    </row>
    <row r="384" spans="4:8" x14ac:dyDescent="0.3">
      <c r="D384">
        <v>9.9711741220000008</v>
      </c>
      <c r="E384">
        <v>1.2472062264524599</v>
      </c>
      <c r="G384">
        <v>382.4211674</v>
      </c>
      <c r="H384">
        <v>0.55669828515878295</v>
      </c>
    </row>
    <row r="385" spans="4:8" x14ac:dyDescent="0.3">
      <c r="D385">
        <v>7.8839627830000003</v>
      </c>
      <c r="E385">
        <v>1.4766487920393301</v>
      </c>
      <c r="G385">
        <v>385.64144690000001</v>
      </c>
      <c r="H385">
        <v>0.53930040059705997</v>
      </c>
    </row>
    <row r="386" spans="4:8" x14ac:dyDescent="0.3">
      <c r="D386">
        <v>7.6736211440000002</v>
      </c>
      <c r="E386">
        <v>1.41361914882672</v>
      </c>
      <c r="G386">
        <v>378.14274799999998</v>
      </c>
      <c r="H386">
        <v>0.53699288581887605</v>
      </c>
    </row>
    <row r="387" spans="4:8" x14ac:dyDescent="0.3">
      <c r="D387">
        <v>7.5458847819999999</v>
      </c>
      <c r="E387">
        <v>1.3322906114311801</v>
      </c>
      <c r="G387">
        <v>368.67478920000002</v>
      </c>
      <c r="H387">
        <v>0.53744750089898496</v>
      </c>
    </row>
    <row r="388" spans="4:8" x14ac:dyDescent="0.3">
      <c r="D388">
        <v>6.6025884149999996</v>
      </c>
      <c r="E388">
        <v>1.40233565066164</v>
      </c>
      <c r="G388">
        <v>339.58066020000001</v>
      </c>
      <c r="H388">
        <v>0.56901568742518205</v>
      </c>
    </row>
    <row r="389" spans="4:8" x14ac:dyDescent="0.3">
      <c r="D389">
        <v>5.0929253069999998</v>
      </c>
      <c r="E389">
        <v>1.6620661560391501</v>
      </c>
      <c r="G389">
        <v>289.80542450000002</v>
      </c>
      <c r="H389">
        <v>0.64978114790256503</v>
      </c>
    </row>
    <row r="390" spans="4:8" x14ac:dyDescent="0.3">
      <c r="D390">
        <v>3.9674841000000001</v>
      </c>
      <c r="E390">
        <v>1.93334422058553</v>
      </c>
      <c r="G390">
        <v>249.05573860000001</v>
      </c>
      <c r="H390">
        <v>0.73635516744523599</v>
      </c>
    </row>
    <row r="391" spans="4:8" x14ac:dyDescent="0.3">
      <c r="D391">
        <v>190.54264130000001</v>
      </c>
      <c r="E391">
        <v>0.19502006110796999</v>
      </c>
      <c r="G391">
        <v>223.9190127</v>
      </c>
      <c r="H391">
        <v>0.79705986842268695</v>
      </c>
    </row>
    <row r="392" spans="4:8" x14ac:dyDescent="0.3">
      <c r="D392">
        <v>207.2237796</v>
      </c>
      <c r="E392">
        <v>0.175213829513609</v>
      </c>
      <c r="G392">
        <v>184.14164880000001</v>
      </c>
      <c r="H392">
        <v>0.94253656644786199</v>
      </c>
    </row>
    <row r="393" spans="4:8" x14ac:dyDescent="0.3">
      <c r="D393">
        <v>238.41049870000001</v>
      </c>
      <c r="E393">
        <v>0.148723762683862</v>
      </c>
      <c r="G393">
        <v>138.92504750000001</v>
      </c>
      <c r="H393">
        <v>1.2139180020795</v>
      </c>
    </row>
    <row r="394" spans="4:8" x14ac:dyDescent="0.3">
      <c r="D394">
        <v>272.73149790000002</v>
      </c>
      <c r="E394">
        <v>0.12688721741516201</v>
      </c>
      <c r="G394">
        <v>105.9615251</v>
      </c>
      <c r="H394">
        <v>1.5451551366921601</v>
      </c>
    </row>
    <row r="395" spans="4:8" x14ac:dyDescent="0.3">
      <c r="D395">
        <v>299.20721989999998</v>
      </c>
      <c r="E395">
        <v>0.112814708553094</v>
      </c>
      <c r="G395">
        <v>84.908484540000003</v>
      </c>
      <c r="H395">
        <v>1.87037107375512</v>
      </c>
    </row>
    <row r="396" spans="4:8" x14ac:dyDescent="0.3">
      <c r="D396">
        <v>287.26812480000001</v>
      </c>
      <c r="E396">
        <v>0.11454041332608</v>
      </c>
      <c r="G396">
        <v>77.062804749999998</v>
      </c>
      <c r="H396">
        <v>1.99699131895404</v>
      </c>
    </row>
    <row r="397" spans="4:8" x14ac:dyDescent="0.3">
      <c r="D397">
        <v>244.640344</v>
      </c>
      <c r="E397">
        <v>0.131019453602469</v>
      </c>
      <c r="G397">
        <v>71.451088440000007</v>
      </c>
      <c r="H397">
        <v>2.0850225525269801</v>
      </c>
    </row>
    <row r="398" spans="4:8" x14ac:dyDescent="0.3">
      <c r="D398">
        <v>207.4578846</v>
      </c>
      <c r="E398">
        <v>0.15039909762966899</v>
      </c>
      <c r="G398">
        <v>61.17485636</v>
      </c>
      <c r="H398">
        <v>2.3548973871264498</v>
      </c>
    </row>
    <row r="399" spans="4:8" x14ac:dyDescent="0.3">
      <c r="D399">
        <v>174.92918330000001</v>
      </c>
      <c r="E399">
        <v>0.173500570387674</v>
      </c>
      <c r="G399">
        <v>54.365735630000003</v>
      </c>
      <c r="H399">
        <v>2.5594041262860801</v>
      </c>
    </row>
    <row r="400" spans="4:8" x14ac:dyDescent="0.3">
      <c r="D400">
        <v>153.94446260000001</v>
      </c>
      <c r="E400">
        <v>0.19162201109272001</v>
      </c>
      <c r="G400">
        <v>55.152090780000002</v>
      </c>
      <c r="H400">
        <v>2.4337656995711798</v>
      </c>
    </row>
    <row r="401" spans="4:8" x14ac:dyDescent="0.3">
      <c r="D401">
        <v>149.28236860000001</v>
      </c>
      <c r="E401">
        <v>0.191904658458105</v>
      </c>
      <c r="G401">
        <v>50.871816719999998</v>
      </c>
      <c r="H401">
        <v>2.54189163543598</v>
      </c>
    </row>
    <row r="402" spans="4:8" x14ac:dyDescent="0.3">
      <c r="D402">
        <v>145.84937210000001</v>
      </c>
      <c r="E402">
        <v>0.19058578038266399</v>
      </c>
      <c r="G402">
        <v>41.498105889999998</v>
      </c>
      <c r="H402">
        <v>2.99758317716317</v>
      </c>
    </row>
    <row r="403" spans="4:8" x14ac:dyDescent="0.3">
      <c r="D403">
        <v>132.08648830000001</v>
      </c>
      <c r="E403">
        <v>0.20400005471263599</v>
      </c>
      <c r="G403">
        <v>35.162585419999999</v>
      </c>
      <c r="H403">
        <v>3.3978560243196099</v>
      </c>
    </row>
    <row r="404" spans="4:8" x14ac:dyDescent="0.3">
      <c r="D404">
        <v>112.50395229999999</v>
      </c>
      <c r="E404">
        <v>0.23194283175418701</v>
      </c>
      <c r="G404">
        <v>31.731217489999999</v>
      </c>
      <c r="H404">
        <v>3.6103493802626199</v>
      </c>
    </row>
    <row r="405" spans="4:8" x14ac:dyDescent="0.3">
      <c r="D405">
        <v>96.552136880000006</v>
      </c>
      <c r="E405">
        <v>0.26144755088511101</v>
      </c>
      <c r="G405">
        <v>28.37133639</v>
      </c>
      <c r="H405">
        <v>3.8646103444970601</v>
      </c>
    </row>
    <row r="406" spans="4:8" x14ac:dyDescent="0.3">
      <c r="D406">
        <v>87.250881489999998</v>
      </c>
      <c r="E406">
        <v>0.27956341235126198</v>
      </c>
      <c r="G406">
        <v>18.872523609999998</v>
      </c>
      <c r="H406">
        <v>5.5492069245316999</v>
      </c>
    </row>
    <row r="407" spans="4:8" x14ac:dyDescent="0.3">
      <c r="D407">
        <v>80.866139329999996</v>
      </c>
      <c r="E407">
        <v>0.29111057848246602</v>
      </c>
      <c r="G407">
        <v>9.7847601110000006</v>
      </c>
      <c r="H407">
        <v>10.200650426553899</v>
      </c>
    </row>
    <row r="408" spans="4:8" x14ac:dyDescent="0.3">
      <c r="D408">
        <v>72.431987480000004</v>
      </c>
      <c r="E408">
        <v>0.31325694391949599</v>
      </c>
      <c r="G408">
        <v>4.9236555439999998</v>
      </c>
      <c r="H408">
        <v>19.273138671457001</v>
      </c>
    </row>
    <row r="409" spans="4:8" x14ac:dyDescent="0.3">
      <c r="D409">
        <v>59.817844549999997</v>
      </c>
      <c r="E409">
        <v>0.36508599807112202</v>
      </c>
      <c r="G409">
        <v>1.6263254250000001</v>
      </c>
      <c r="H409">
        <v>55.3257505213017</v>
      </c>
    </row>
    <row r="410" spans="4:8" x14ac:dyDescent="0.3">
      <c r="D410">
        <v>47.007681750000003</v>
      </c>
      <c r="E410">
        <v>0.44646940965132798</v>
      </c>
      <c r="G410">
        <v>4.2981457660000002</v>
      </c>
      <c r="H410">
        <v>19.790174186940298</v>
      </c>
    </row>
    <row r="411" spans="4:8" x14ac:dyDescent="0.3">
      <c r="D411">
        <v>39.045037139999998</v>
      </c>
      <c r="E411">
        <v>0.51572050726444796</v>
      </c>
      <c r="G411">
        <v>6.3533921820000003</v>
      </c>
      <c r="H411">
        <v>12.6144317498705</v>
      </c>
    </row>
    <row r="412" spans="4:8" x14ac:dyDescent="0.3">
      <c r="D412">
        <v>35.506083969999999</v>
      </c>
      <c r="E412">
        <v>0.54315088130514599</v>
      </c>
      <c r="G412">
        <v>3.4492396369999998</v>
      </c>
      <c r="H412">
        <v>21.8099693373088</v>
      </c>
    </row>
    <row r="413" spans="4:8" x14ac:dyDescent="0.3">
      <c r="D413">
        <v>32.364468369999997</v>
      </c>
      <c r="E413">
        <v>0.56957509788998295</v>
      </c>
      <c r="G413">
        <v>1.644197133</v>
      </c>
      <c r="H413">
        <v>42.763235611359001</v>
      </c>
    </row>
    <row r="414" spans="4:8" x14ac:dyDescent="0.3">
      <c r="D414">
        <v>28.475858160000001</v>
      </c>
      <c r="E414">
        <v>0.617464435354527</v>
      </c>
      <c r="G414">
        <v>2.216091788</v>
      </c>
      <c r="H414">
        <v>29.508961859841499</v>
      </c>
    </row>
    <row r="415" spans="4:8" x14ac:dyDescent="0.3">
      <c r="D415">
        <v>26.245470009999998</v>
      </c>
      <c r="E415">
        <v>0.63750674358755799</v>
      </c>
      <c r="G415">
        <v>1.8765293359999999</v>
      </c>
      <c r="H415">
        <v>32.228617778454002</v>
      </c>
    </row>
    <row r="416" spans="4:8" x14ac:dyDescent="0.3">
      <c r="D416">
        <v>23.342256939999999</v>
      </c>
      <c r="E416">
        <v>0.680332608831269</v>
      </c>
      <c r="G416">
        <v>474.0474112</v>
      </c>
      <c r="H416">
        <v>0.49318053295172198</v>
      </c>
    </row>
    <row r="417" spans="4:8" x14ac:dyDescent="0.3">
      <c r="D417">
        <v>19.654964419999999</v>
      </c>
      <c r="E417">
        <v>0.76465836716075797</v>
      </c>
      <c r="G417">
        <v>458.47616319999997</v>
      </c>
      <c r="H417">
        <v>0.498673881547611</v>
      </c>
    </row>
    <row r="418" spans="4:8" x14ac:dyDescent="0.3">
      <c r="D418">
        <v>16.25375494</v>
      </c>
      <c r="E418">
        <v>0.87230104627134197</v>
      </c>
      <c r="G418">
        <v>504.48603129999998</v>
      </c>
      <c r="H418">
        <v>0.44296413980808702</v>
      </c>
    </row>
    <row r="419" spans="4:8" x14ac:dyDescent="0.3">
      <c r="D419">
        <v>12.82075846</v>
      </c>
      <c r="E419">
        <v>1.0394862302085699</v>
      </c>
      <c r="G419">
        <v>520.41724429999999</v>
      </c>
      <c r="H419">
        <v>0.41948716379227802</v>
      </c>
    </row>
    <row r="420" spans="4:8" x14ac:dyDescent="0.3">
      <c r="D420">
        <v>11.52808695</v>
      </c>
      <c r="E420">
        <v>1.08221219826938</v>
      </c>
      <c r="G420">
        <v>464.3964982</v>
      </c>
      <c r="H420">
        <v>0.458977377362145</v>
      </c>
    </row>
    <row r="421" spans="4:8" x14ac:dyDescent="0.3">
      <c r="D421">
        <v>11.25259958</v>
      </c>
      <c r="E421">
        <v>1.03306535413037</v>
      </c>
      <c r="G421">
        <v>411.39852999999999</v>
      </c>
      <c r="H421">
        <v>0.50555994888946298</v>
      </c>
    </row>
    <row r="422" spans="4:8" x14ac:dyDescent="0.3">
      <c r="D422">
        <v>10.1983306</v>
      </c>
      <c r="E422">
        <v>1.05639889826674</v>
      </c>
      <c r="G422">
        <v>373.93577759999999</v>
      </c>
      <c r="H422">
        <v>0.542407987814857</v>
      </c>
    </row>
    <row r="423" spans="4:8" x14ac:dyDescent="0.3">
      <c r="D423">
        <v>8.2593233240000004</v>
      </c>
      <c r="E423">
        <v>1.2013501901744901</v>
      </c>
      <c r="G423">
        <v>330.28048680000001</v>
      </c>
      <c r="H423">
        <v>0.59847582161187496</v>
      </c>
    </row>
    <row r="424" spans="4:8" x14ac:dyDescent="0.3">
      <c r="D424">
        <v>6.8024189530000001</v>
      </c>
      <c r="E424">
        <v>1.33352181770566</v>
      </c>
      <c r="G424">
        <v>283.7194336</v>
      </c>
      <c r="H424">
        <v>0.678501349933613</v>
      </c>
    </row>
    <row r="425" spans="4:8" x14ac:dyDescent="0.3">
      <c r="D425">
        <v>5.8064261469999998</v>
      </c>
      <c r="E425">
        <v>1.4156743440622299</v>
      </c>
      <c r="G425">
        <v>220.7166522</v>
      </c>
      <c r="H425">
        <v>0.84879482237815496</v>
      </c>
    </row>
    <row r="426" spans="4:8" x14ac:dyDescent="0.3">
      <c r="D426">
        <v>213.02763580000001</v>
      </c>
      <c r="E426">
        <v>0.17742370555848799</v>
      </c>
      <c r="G426">
        <v>167.9313094</v>
      </c>
      <c r="H426">
        <v>1.0848619310533401</v>
      </c>
    </row>
    <row r="427" spans="4:8" x14ac:dyDescent="0.3">
      <c r="D427">
        <v>238.433514</v>
      </c>
      <c r="E427">
        <v>0.154887652161181</v>
      </c>
      <c r="G427">
        <v>147.32519020000001</v>
      </c>
      <c r="H427">
        <v>1.20156924528444</v>
      </c>
    </row>
    <row r="428" spans="4:8" x14ac:dyDescent="0.3">
      <c r="D428">
        <v>261.31559629999998</v>
      </c>
      <c r="E428">
        <v>0.13801189955993501</v>
      </c>
      <c r="G428">
        <v>123.5939047</v>
      </c>
      <c r="H428">
        <v>1.39052610172935</v>
      </c>
    </row>
    <row r="429" spans="4:8" x14ac:dyDescent="0.3">
      <c r="D429">
        <v>291.8020492</v>
      </c>
      <c r="E429">
        <v>0.120626008578421</v>
      </c>
      <c r="G429">
        <v>100.17656289999999</v>
      </c>
      <c r="H429">
        <v>1.6640587246580401</v>
      </c>
    </row>
    <row r="430" spans="4:8" x14ac:dyDescent="0.3">
      <c r="D430">
        <v>309.11158339999997</v>
      </c>
      <c r="E430">
        <v>0.111070477406121</v>
      </c>
      <c r="G430">
        <v>87.390494480000001</v>
      </c>
      <c r="H430">
        <v>1.8484712492039901</v>
      </c>
    </row>
    <row r="431" spans="4:8" x14ac:dyDescent="0.3">
      <c r="D431">
        <v>285.1378259</v>
      </c>
      <c r="E431">
        <v>0.117372802729222</v>
      </c>
      <c r="G431">
        <v>86.862498349999996</v>
      </c>
      <c r="H431">
        <v>1.80029301908745</v>
      </c>
    </row>
    <row r="432" spans="4:8" x14ac:dyDescent="0.3">
      <c r="D432">
        <v>249.65358939999999</v>
      </c>
      <c r="E432">
        <v>0.13058766957187601</v>
      </c>
      <c r="G432">
        <v>84.193977369999999</v>
      </c>
      <c r="H432">
        <v>1.7960558121094501</v>
      </c>
    </row>
    <row r="433" spans="4:8" x14ac:dyDescent="0.3">
      <c r="D433">
        <v>226.0789656</v>
      </c>
      <c r="E433">
        <v>0.14037544366754701</v>
      </c>
      <c r="G433">
        <v>69.153222769999999</v>
      </c>
      <c r="H433">
        <v>2.1120666477942098</v>
      </c>
    </row>
    <row r="434" spans="4:8" x14ac:dyDescent="0.3">
      <c r="D434">
        <v>207.22400690000001</v>
      </c>
      <c r="E434">
        <v>0.148970142078649</v>
      </c>
      <c r="G434">
        <v>52.771072590000003</v>
      </c>
      <c r="H434">
        <v>2.6699352767504498</v>
      </c>
    </row>
    <row r="435" spans="4:8" x14ac:dyDescent="0.3">
      <c r="D435">
        <v>183.3252622</v>
      </c>
      <c r="E435">
        <v>0.16366781118941701</v>
      </c>
      <c r="G435">
        <v>46.563550530000001</v>
      </c>
      <c r="H435">
        <v>2.9150371858466602</v>
      </c>
    </row>
    <row r="436" spans="4:8" x14ac:dyDescent="0.3">
      <c r="D436">
        <v>163.53376159999999</v>
      </c>
      <c r="E436">
        <v>0.17818154957673299</v>
      </c>
      <c r="G436">
        <v>42.353851669999997</v>
      </c>
      <c r="H436">
        <v>3.08292183949087</v>
      </c>
    </row>
    <row r="437" spans="4:8" x14ac:dyDescent="0.3">
      <c r="D437">
        <v>155.5393043</v>
      </c>
      <c r="E437">
        <v>0.18177369274757599</v>
      </c>
      <c r="G437">
        <v>34.505260560000004</v>
      </c>
      <c r="H437">
        <v>3.6345978921655799</v>
      </c>
    </row>
    <row r="438" spans="4:8" x14ac:dyDescent="0.3">
      <c r="D438">
        <v>145.5871358</v>
      </c>
      <c r="E438">
        <v>0.18825295387121699</v>
      </c>
      <c r="G438">
        <v>26.7565606</v>
      </c>
      <c r="H438">
        <v>4.4942951374699502</v>
      </c>
    </row>
    <row r="439" spans="4:8" x14ac:dyDescent="0.3">
      <c r="D439">
        <v>125.3837825</v>
      </c>
      <c r="E439">
        <v>0.211681785959839</v>
      </c>
      <c r="G439">
        <v>19.707098770000002</v>
      </c>
      <c r="H439">
        <v>5.8400789757649303</v>
      </c>
    </row>
    <row r="440" spans="4:8" x14ac:dyDescent="0.3">
      <c r="D440">
        <v>106.2467329</v>
      </c>
      <c r="E440">
        <v>0.241661244248951</v>
      </c>
      <c r="G440">
        <v>16.09674686</v>
      </c>
      <c r="H440">
        <v>6.8293393165779097</v>
      </c>
    </row>
    <row r="441" spans="4:8" x14ac:dyDescent="0.3">
      <c r="D441">
        <v>91.623138370000007</v>
      </c>
      <c r="E441">
        <v>0.27078282583827601</v>
      </c>
      <c r="G441">
        <v>12.78606843</v>
      </c>
      <c r="H441">
        <v>8.1940183312471095</v>
      </c>
    </row>
    <row r="442" spans="4:8" x14ac:dyDescent="0.3">
      <c r="D442">
        <v>79.843020580000001</v>
      </c>
      <c r="E442">
        <v>0.29989129664763498</v>
      </c>
      <c r="G442">
        <v>8.2766960800000007</v>
      </c>
      <c r="H442">
        <v>12.034803637492001</v>
      </c>
    </row>
    <row r="443" spans="4:8" x14ac:dyDescent="0.3">
      <c r="D443">
        <v>68.649651950000006</v>
      </c>
      <c r="E443">
        <v>0.33617769303198902</v>
      </c>
      <c r="G443">
        <v>9.4753899950000005</v>
      </c>
      <c r="H443">
        <v>9.9676683608630707</v>
      </c>
    </row>
    <row r="444" spans="4:8" x14ac:dyDescent="0.3">
      <c r="D444">
        <v>57.151625099999997</v>
      </c>
      <c r="E444">
        <v>0.38866324870261698</v>
      </c>
      <c r="G444">
        <v>10.388680600000001</v>
      </c>
      <c r="H444">
        <v>8.5946119115453392</v>
      </c>
    </row>
    <row r="445" spans="4:8" x14ac:dyDescent="0.3">
      <c r="D445">
        <v>48.485791329999998</v>
      </c>
      <c r="E445">
        <v>0.44027312630023702</v>
      </c>
      <c r="G445">
        <v>8.9902043630000001</v>
      </c>
      <c r="H445">
        <v>9.3574970705034701</v>
      </c>
    </row>
    <row r="446" spans="4:8" x14ac:dyDescent="0.3">
      <c r="D446">
        <v>42.793196090000002</v>
      </c>
      <c r="E446">
        <v>0.47860985977595899</v>
      </c>
      <c r="G446">
        <v>8.5192888960000008</v>
      </c>
      <c r="H446">
        <v>9.2689595251401595</v>
      </c>
    </row>
    <row r="447" spans="4:8" x14ac:dyDescent="0.3">
      <c r="D447">
        <v>38.810071970000003</v>
      </c>
      <c r="E447">
        <v>0.50542292874804995</v>
      </c>
      <c r="G447">
        <v>4.866126489</v>
      </c>
      <c r="H447">
        <v>15.166904743811299</v>
      </c>
    </row>
    <row r="448" spans="4:8" x14ac:dyDescent="0.3">
      <c r="D448">
        <v>34.473649809999998</v>
      </c>
      <c r="E448">
        <v>0.54388656244228395</v>
      </c>
      <c r="G448">
        <v>2.2261458420000002</v>
      </c>
      <c r="H448">
        <v>30.835001285598601</v>
      </c>
    </row>
    <row r="449" spans="4:8" x14ac:dyDescent="0.3">
      <c r="D449">
        <v>31.338734769999999</v>
      </c>
      <c r="E449">
        <v>0.57066788660275003</v>
      </c>
      <c r="G449">
        <v>3.653162408</v>
      </c>
      <c r="H449">
        <v>17.377366725054699</v>
      </c>
    </row>
    <row r="450" spans="4:8" x14ac:dyDescent="0.3">
      <c r="D450">
        <v>29.086680919999999</v>
      </c>
      <c r="E450">
        <v>0.58508787017697295</v>
      </c>
      <c r="G450">
        <v>6.6784375269999998</v>
      </c>
      <c r="H450">
        <v>8.7328024847450205</v>
      </c>
    </row>
    <row r="451" spans="4:8" x14ac:dyDescent="0.3">
      <c r="D451">
        <v>26.456057680000001</v>
      </c>
      <c r="E451">
        <v>0.61054141344010004</v>
      </c>
    </row>
    <row r="452" spans="4:8" x14ac:dyDescent="0.3">
      <c r="D452">
        <v>23.75205742</v>
      </c>
      <c r="E452">
        <v>0.64359786732108704</v>
      </c>
    </row>
    <row r="453" spans="4:8" x14ac:dyDescent="0.3">
      <c r="D453">
        <v>21.05857297</v>
      </c>
      <c r="E453">
        <v>0.68480557398377195</v>
      </c>
    </row>
    <row r="454" spans="4:8" x14ac:dyDescent="0.3">
      <c r="D454">
        <v>20.171839290000001</v>
      </c>
      <c r="E454">
        <v>0.67199042214855997</v>
      </c>
    </row>
    <row r="455" spans="4:8" x14ac:dyDescent="0.3">
      <c r="D455">
        <v>18.483366419999999</v>
      </c>
      <c r="E455">
        <v>0.68653821883167498</v>
      </c>
    </row>
    <row r="456" spans="4:8" x14ac:dyDescent="0.3">
      <c r="D456">
        <v>14.98817618</v>
      </c>
      <c r="E456">
        <v>0.78887464145087205</v>
      </c>
    </row>
    <row r="457" spans="4:8" x14ac:dyDescent="0.3">
      <c r="D457">
        <v>12.81978149</v>
      </c>
      <c r="E457">
        <v>0.85477640695730805</v>
      </c>
    </row>
    <row r="458" spans="4:8" x14ac:dyDescent="0.3">
      <c r="D458">
        <v>11.368465309999999</v>
      </c>
      <c r="E458">
        <v>0.88774528001792397</v>
      </c>
    </row>
    <row r="459" spans="4:8" x14ac:dyDescent="0.3">
      <c r="D459">
        <v>9.3879865910000007</v>
      </c>
      <c r="E459">
        <v>0.98280456406331496</v>
      </c>
    </row>
    <row r="460" spans="4:8" x14ac:dyDescent="0.3">
      <c r="D460">
        <v>7.5487536410000002</v>
      </c>
      <c r="E460">
        <v>1.10757498768928</v>
      </c>
    </row>
    <row r="461" spans="4:8" x14ac:dyDescent="0.3">
      <c r="D461">
        <v>234.95713599999999</v>
      </c>
      <c r="E461">
        <v>0.16242044821315799</v>
      </c>
    </row>
    <row r="462" spans="4:8" x14ac:dyDescent="0.3">
      <c r="D462">
        <v>256.62053830000002</v>
      </c>
      <c r="E462">
        <v>0.14530295142008101</v>
      </c>
    </row>
    <row r="463" spans="4:8" x14ac:dyDescent="0.3">
      <c r="D463">
        <v>289.20446529999998</v>
      </c>
      <c r="E463">
        <v>0.12590953542929301</v>
      </c>
    </row>
    <row r="464" spans="4:8" x14ac:dyDescent="0.3">
      <c r="D464">
        <v>309.4657421</v>
      </c>
      <c r="E464">
        <v>0.114841396979301</v>
      </c>
    </row>
    <row r="465" spans="4:5" x14ac:dyDescent="0.3">
      <c r="D465">
        <v>298.67852210000001</v>
      </c>
      <c r="E465">
        <v>0.116062434507406</v>
      </c>
    </row>
    <row r="466" spans="4:5" x14ac:dyDescent="0.3">
      <c r="D466">
        <v>280.5376339</v>
      </c>
      <c r="E466">
        <v>0.120451699154364</v>
      </c>
    </row>
    <row r="467" spans="4:5" x14ac:dyDescent="0.3">
      <c r="D467">
        <v>250.63690639999999</v>
      </c>
      <c r="E467">
        <v>0.13133386229028199</v>
      </c>
    </row>
    <row r="468" spans="4:5" x14ac:dyDescent="0.3">
      <c r="D468">
        <v>213.029945</v>
      </c>
      <c r="E468">
        <v>0.150415432018254</v>
      </c>
    </row>
    <row r="469" spans="4:5" x14ac:dyDescent="0.3">
      <c r="D469">
        <v>190.01907069999999</v>
      </c>
      <c r="E469">
        <v>0.164030217415435</v>
      </c>
    </row>
    <row r="470" spans="4:5" x14ac:dyDescent="0.3">
      <c r="D470">
        <v>177.51895859999999</v>
      </c>
      <c r="E470">
        <v>0.17065640756862799</v>
      </c>
    </row>
    <row r="471" spans="4:5" x14ac:dyDescent="0.3">
      <c r="D471">
        <v>166.45879479999999</v>
      </c>
      <c r="E471">
        <v>0.17674419699691399</v>
      </c>
    </row>
    <row r="472" spans="4:5" x14ac:dyDescent="0.3">
      <c r="D472">
        <v>155.83863310000001</v>
      </c>
      <c r="E472">
        <v>0.183179893984838</v>
      </c>
    </row>
    <row r="473" spans="4:5" x14ac:dyDescent="0.3">
      <c r="D473">
        <v>145.4459631</v>
      </c>
      <c r="E473">
        <v>0.19025885600533399</v>
      </c>
    </row>
    <row r="474" spans="4:5" x14ac:dyDescent="0.3">
      <c r="D474">
        <v>130.8005862</v>
      </c>
      <c r="E474">
        <v>0.204878751682536</v>
      </c>
    </row>
    <row r="475" spans="4:5" x14ac:dyDescent="0.3">
      <c r="D475">
        <v>116.81872660000001</v>
      </c>
      <c r="E475">
        <v>0.22191766546785799</v>
      </c>
    </row>
    <row r="476" spans="4:5" x14ac:dyDescent="0.3">
      <c r="D476">
        <v>99.012510120000002</v>
      </c>
      <c r="E476">
        <v>0.25299850826567499</v>
      </c>
    </row>
    <row r="477" spans="4:5" x14ac:dyDescent="0.3">
      <c r="D477">
        <v>83.160918710000004</v>
      </c>
      <c r="E477">
        <v>0.29071222402323998</v>
      </c>
    </row>
    <row r="478" spans="4:5" x14ac:dyDescent="0.3">
      <c r="D478">
        <v>75.597375740000004</v>
      </c>
      <c r="E478">
        <v>0.30823522194925301</v>
      </c>
    </row>
    <row r="479" spans="4:5" x14ac:dyDescent="0.3">
      <c r="D479">
        <v>66.986446349999994</v>
      </c>
      <c r="E479">
        <v>0.334808806587782</v>
      </c>
    </row>
    <row r="480" spans="4:5" x14ac:dyDescent="0.3">
      <c r="D480">
        <v>57.285221540000002</v>
      </c>
      <c r="E480">
        <v>0.37624940343383401</v>
      </c>
    </row>
    <row r="481" spans="4:5" x14ac:dyDescent="0.3">
      <c r="D481">
        <v>46.984981589999997</v>
      </c>
      <c r="E481">
        <v>0.44012805794950599</v>
      </c>
    </row>
    <row r="482" spans="4:5" x14ac:dyDescent="0.3">
      <c r="D482">
        <v>39.972689760000002</v>
      </c>
      <c r="E482">
        <v>0.49547045967916897</v>
      </c>
    </row>
    <row r="483" spans="4:5" x14ac:dyDescent="0.3">
      <c r="D483">
        <v>35.402881600000001</v>
      </c>
      <c r="E483">
        <v>0.53473515076806599</v>
      </c>
    </row>
    <row r="484" spans="4:5" x14ac:dyDescent="0.3">
      <c r="D484">
        <v>31.135100990000002</v>
      </c>
      <c r="E484">
        <v>0.57995776232746399</v>
      </c>
    </row>
    <row r="485" spans="4:5" x14ac:dyDescent="0.3">
      <c r="D485">
        <v>27.990074979999999</v>
      </c>
      <c r="E485">
        <v>0.61389338121737302</v>
      </c>
    </row>
    <row r="486" spans="4:5" x14ac:dyDescent="0.3">
      <c r="D486">
        <v>25.50819641</v>
      </c>
      <c r="E486">
        <v>0.63935527929393099</v>
      </c>
    </row>
    <row r="487" spans="4:5" x14ac:dyDescent="0.3">
      <c r="D487">
        <v>21.929826510000002</v>
      </c>
      <c r="E487">
        <v>0.703821268397257</v>
      </c>
    </row>
    <row r="488" spans="4:5" x14ac:dyDescent="0.3">
      <c r="D488">
        <v>17.93781019</v>
      </c>
      <c r="E488">
        <v>0.81172430836163301</v>
      </c>
    </row>
    <row r="489" spans="4:5" x14ac:dyDescent="0.3">
      <c r="D489">
        <v>14.41853264</v>
      </c>
      <c r="E489">
        <v>0.94922522157566802</v>
      </c>
    </row>
    <row r="490" spans="4:5" x14ac:dyDescent="0.3">
      <c r="D490">
        <v>12.61949897</v>
      </c>
      <c r="E490">
        <v>1.01527906460141</v>
      </c>
    </row>
    <row r="491" spans="4:5" x14ac:dyDescent="0.3">
      <c r="D491">
        <v>11.58209999</v>
      </c>
      <c r="E491">
        <v>1.03074497632618</v>
      </c>
    </row>
    <row r="492" spans="4:5" x14ac:dyDescent="0.3">
      <c r="D492">
        <v>9.8881193799999991</v>
      </c>
      <c r="E492">
        <v>1.11892557268054</v>
      </c>
    </row>
    <row r="493" spans="4:5" x14ac:dyDescent="0.3">
      <c r="D493">
        <v>7.8921112180000002</v>
      </c>
      <c r="E493">
        <v>1.29115614675566</v>
      </c>
    </row>
    <row r="494" spans="4:5" x14ac:dyDescent="0.3">
      <c r="D494">
        <v>5.3051795869999996</v>
      </c>
      <c r="E494">
        <v>1.75598696108758</v>
      </c>
    </row>
    <row r="495" spans="4:5" x14ac:dyDescent="0.3">
      <c r="D495">
        <v>3.7950418340000001</v>
      </c>
      <c r="E495">
        <v>2.2244035291970401</v>
      </c>
    </row>
    <row r="496" spans="4:5" x14ac:dyDescent="0.3">
      <c r="D496">
        <v>233.9435398</v>
      </c>
      <c r="E496">
        <v>0.16423964026896401</v>
      </c>
    </row>
    <row r="497" spans="4:5" x14ac:dyDescent="0.3">
      <c r="D497">
        <v>256.77367950000001</v>
      </c>
      <c r="E497">
        <v>0.14620931441690099</v>
      </c>
    </row>
    <row r="498" spans="4:5" x14ac:dyDescent="0.3">
      <c r="D498">
        <v>290.71772490000001</v>
      </c>
      <c r="E498">
        <v>0.126110661029048</v>
      </c>
    </row>
    <row r="499" spans="4:5" x14ac:dyDescent="0.3">
      <c r="D499">
        <v>318.84319640000001</v>
      </c>
      <c r="E499">
        <v>0.112226027351418</v>
      </c>
    </row>
    <row r="500" spans="4:5" x14ac:dyDescent="0.3">
      <c r="D500">
        <v>330.39460889999998</v>
      </c>
      <c r="E500">
        <v>0.10563854605921801</v>
      </c>
    </row>
    <row r="501" spans="4:5" x14ac:dyDescent="0.3">
      <c r="D501">
        <v>290.91489569999999</v>
      </c>
      <c r="E501">
        <v>0.11694934646827</v>
      </c>
    </row>
    <row r="502" spans="4:5" x14ac:dyDescent="0.3">
      <c r="D502">
        <v>234.33748449999999</v>
      </c>
      <c r="E502">
        <v>0.14142939112244299</v>
      </c>
    </row>
    <row r="503" spans="4:5" x14ac:dyDescent="0.3">
      <c r="D503">
        <v>213.07146409999999</v>
      </c>
      <c r="E503">
        <v>0.151414497038696</v>
      </c>
    </row>
    <row r="504" spans="4:5" x14ac:dyDescent="0.3">
      <c r="D504">
        <v>204.15114610000001</v>
      </c>
      <c r="E504">
        <v>0.15371948671122401</v>
      </c>
    </row>
    <row r="505" spans="4:5" x14ac:dyDescent="0.3">
      <c r="D505">
        <v>197.6382571</v>
      </c>
      <c r="E505">
        <v>0.15433201378904499</v>
      </c>
    </row>
    <row r="506" spans="4:5" x14ac:dyDescent="0.3">
      <c r="D506">
        <v>188.32379589999999</v>
      </c>
      <c r="E506">
        <v>0.15729191788237501</v>
      </c>
    </row>
    <row r="507" spans="4:5" x14ac:dyDescent="0.3">
      <c r="D507">
        <v>165.1793437</v>
      </c>
      <c r="E507">
        <v>0.17400306367726501</v>
      </c>
    </row>
    <row r="508" spans="4:5" x14ac:dyDescent="0.3">
      <c r="D508">
        <v>138.74555230000001</v>
      </c>
      <c r="E508">
        <v>0.20081085280309899</v>
      </c>
    </row>
    <row r="509" spans="4:5" x14ac:dyDescent="0.3">
      <c r="D509">
        <v>124.53139090000001</v>
      </c>
      <c r="E509">
        <v>0.21666435510759199</v>
      </c>
    </row>
    <row r="510" spans="4:5" x14ac:dyDescent="0.3">
      <c r="D510">
        <v>111.9878727</v>
      </c>
      <c r="E510">
        <v>0.23307357931445</v>
      </c>
    </row>
    <row r="511" spans="4:5" x14ac:dyDescent="0.3">
      <c r="D511">
        <v>96.844914660000001</v>
      </c>
      <c r="E511">
        <v>0.26042993830441402</v>
      </c>
    </row>
    <row r="512" spans="4:5" x14ac:dyDescent="0.3">
      <c r="D512">
        <v>82.334252789999994</v>
      </c>
      <c r="E512">
        <v>0.29563899768525498</v>
      </c>
    </row>
    <row r="513" spans="4:5" x14ac:dyDescent="0.3">
      <c r="D513">
        <v>74.282300090000007</v>
      </c>
      <c r="E513">
        <v>0.31583724200212798</v>
      </c>
    </row>
    <row r="514" spans="4:5" x14ac:dyDescent="0.3">
      <c r="D514">
        <v>69.817526849999993</v>
      </c>
      <c r="E514">
        <v>0.32342906772556401</v>
      </c>
    </row>
    <row r="515" spans="4:5" x14ac:dyDescent="0.3">
      <c r="D515">
        <v>58.44929372</v>
      </c>
      <c r="E515">
        <v>0.37127768461938598</v>
      </c>
    </row>
    <row r="516" spans="4:5" x14ac:dyDescent="0.3">
      <c r="D516">
        <v>48.090233910000002</v>
      </c>
      <c r="E516">
        <v>0.432953170886334</v>
      </c>
    </row>
    <row r="517" spans="4:5" x14ac:dyDescent="0.3">
      <c r="D517">
        <v>42.107830720000003</v>
      </c>
      <c r="E517">
        <v>0.47356322420401298</v>
      </c>
    </row>
    <row r="518" spans="4:5" x14ac:dyDescent="0.3">
      <c r="D518">
        <v>37.420682120000002</v>
      </c>
      <c r="E518">
        <v>0.50936059473412898</v>
      </c>
    </row>
    <row r="519" spans="4:5" x14ac:dyDescent="0.3">
      <c r="D519">
        <v>35.04986907</v>
      </c>
      <c r="E519">
        <v>0.51870441209611096</v>
      </c>
    </row>
    <row r="520" spans="4:5" x14ac:dyDescent="0.3">
      <c r="D520">
        <v>31.981863140000002</v>
      </c>
      <c r="E520">
        <v>0.54094479969061604</v>
      </c>
    </row>
    <row r="521" spans="4:5" x14ac:dyDescent="0.3">
      <c r="D521">
        <v>26.65497607</v>
      </c>
      <c r="E521">
        <v>0.61603219327144598</v>
      </c>
    </row>
    <row r="522" spans="4:5" x14ac:dyDescent="0.3">
      <c r="D522">
        <v>23.964144940000001</v>
      </c>
      <c r="E522">
        <v>0.64847814219571298</v>
      </c>
    </row>
    <row r="523" spans="4:5" x14ac:dyDescent="0.3">
      <c r="D523">
        <v>21.2733138</v>
      </c>
      <c r="E523">
        <v>0.68913217507279001</v>
      </c>
    </row>
    <row r="524" spans="4:5" x14ac:dyDescent="0.3">
      <c r="D524">
        <v>18.575635770000002</v>
      </c>
      <c r="E524">
        <v>0.74183333537660101</v>
      </c>
    </row>
    <row r="525" spans="4:5" x14ac:dyDescent="0.3">
      <c r="D525">
        <v>17.350040929999999</v>
      </c>
      <c r="E525">
        <v>0.74350986905712202</v>
      </c>
    </row>
    <row r="526" spans="4:5" x14ac:dyDescent="0.3">
      <c r="D526">
        <v>15.925886029999999</v>
      </c>
      <c r="E526">
        <v>0.75473524407734305</v>
      </c>
    </row>
    <row r="527" spans="4:5" x14ac:dyDescent="0.3">
      <c r="D527">
        <v>14.39902766</v>
      </c>
      <c r="E527">
        <v>0.77364448232471805</v>
      </c>
    </row>
    <row r="528" spans="4:5" x14ac:dyDescent="0.3">
      <c r="D528">
        <v>12.632527830000001</v>
      </c>
      <c r="E528">
        <v>0.81215962933683095</v>
      </c>
    </row>
    <row r="529" spans="4:5" x14ac:dyDescent="0.3">
      <c r="D529">
        <v>11.09882255</v>
      </c>
      <c r="E529">
        <v>0.84509234243050402</v>
      </c>
    </row>
    <row r="530" spans="4:5" x14ac:dyDescent="0.3">
      <c r="D530">
        <v>9.3870979160000001</v>
      </c>
      <c r="E530">
        <v>0.90543753192485599</v>
      </c>
    </row>
    <row r="531" spans="4:5" x14ac:dyDescent="0.3">
      <c r="D531">
        <v>504.22580529999999</v>
      </c>
      <c r="E531">
        <v>9.5147913465983003E-2</v>
      </c>
    </row>
    <row r="532" spans="4:5" x14ac:dyDescent="0.3">
      <c r="D532">
        <v>595.58994580000001</v>
      </c>
      <c r="E532">
        <v>7.8729379064679306E-2</v>
      </c>
    </row>
    <row r="533" spans="4:5" x14ac:dyDescent="0.3">
      <c r="D533">
        <v>668.63856780000003</v>
      </c>
      <c r="E533">
        <v>6.8504603437265305E-2</v>
      </c>
    </row>
    <row r="534" spans="4:5" x14ac:dyDescent="0.3">
      <c r="D534">
        <v>723.50673440000003</v>
      </c>
      <c r="E534">
        <v>6.1808979949696502E-2</v>
      </c>
    </row>
    <row r="535" spans="4:5" x14ac:dyDescent="0.3">
      <c r="D535">
        <v>729.66925609999998</v>
      </c>
      <c r="E535">
        <v>5.9799157214347698E-2</v>
      </c>
    </row>
    <row r="536" spans="4:5" x14ac:dyDescent="0.3">
      <c r="D536">
        <v>633.41108780000002</v>
      </c>
      <c r="E536">
        <v>6.7172805622617293E-2</v>
      </c>
    </row>
    <row r="537" spans="4:5" x14ac:dyDescent="0.3">
      <c r="D537">
        <v>511.94115069999998</v>
      </c>
      <c r="E537">
        <v>8.0990545755711602E-2</v>
      </c>
    </row>
    <row r="538" spans="4:5" x14ac:dyDescent="0.3">
      <c r="D538">
        <v>428.60480960000001</v>
      </c>
      <c r="E538">
        <v>9.4205164304343794E-2</v>
      </c>
    </row>
    <row r="539" spans="4:5" x14ac:dyDescent="0.3">
      <c r="D539">
        <v>373.63428499999998</v>
      </c>
      <c r="E539">
        <v>0.10515946048687699</v>
      </c>
    </row>
    <row r="540" spans="4:5" x14ac:dyDescent="0.3">
      <c r="D540">
        <v>349.32072799999997</v>
      </c>
      <c r="E540">
        <v>0.109371045224662</v>
      </c>
    </row>
    <row r="541" spans="4:5" x14ac:dyDescent="0.3">
      <c r="D541">
        <v>344.89230939999999</v>
      </c>
      <c r="E541">
        <v>0.107627701309364</v>
      </c>
    </row>
    <row r="542" spans="4:5" x14ac:dyDescent="0.3">
      <c r="D542">
        <v>321.77942180000002</v>
      </c>
      <c r="E542">
        <v>0.111984661972564</v>
      </c>
    </row>
    <row r="543" spans="4:5" x14ac:dyDescent="0.3">
      <c r="D543">
        <v>273.17320539999997</v>
      </c>
      <c r="E543">
        <v>0.12793624118011701</v>
      </c>
    </row>
    <row r="544" spans="4:5" x14ac:dyDescent="0.3">
      <c r="D544">
        <v>234.62829529999999</v>
      </c>
      <c r="E544">
        <v>0.14432678022359599</v>
      </c>
    </row>
    <row r="545" spans="4:5" x14ac:dyDescent="0.3">
      <c r="D545">
        <v>209.8283911</v>
      </c>
      <c r="E545">
        <v>0.15621117599085499</v>
      </c>
    </row>
    <row r="546" spans="4:5" x14ac:dyDescent="0.3">
      <c r="D546">
        <v>181.34288760000001</v>
      </c>
      <c r="E546">
        <v>0.17476248150357601</v>
      </c>
    </row>
    <row r="547" spans="4:5" x14ac:dyDescent="0.3">
      <c r="D547">
        <v>152.70730030000001</v>
      </c>
      <c r="E547">
        <v>0.20042477537008799</v>
      </c>
    </row>
    <row r="548" spans="4:5" x14ac:dyDescent="0.3">
      <c r="D548">
        <v>128.8211968</v>
      </c>
      <c r="E548">
        <v>0.22916042090365099</v>
      </c>
    </row>
    <row r="549" spans="4:5" x14ac:dyDescent="0.3">
      <c r="D549">
        <v>108.0944499</v>
      </c>
      <c r="E549">
        <v>0.26305802949462997</v>
      </c>
    </row>
    <row r="550" spans="4:5" x14ac:dyDescent="0.3">
      <c r="D550">
        <v>91.191987209999994</v>
      </c>
      <c r="E550">
        <v>0.29991128767726699</v>
      </c>
    </row>
    <row r="551" spans="4:5" x14ac:dyDescent="0.3">
      <c r="D551">
        <v>78.009320200000104</v>
      </c>
      <c r="E551">
        <v>0.33667643254247998</v>
      </c>
    </row>
    <row r="552" spans="4:5" x14ac:dyDescent="0.3">
      <c r="D552">
        <v>68.567346560000004</v>
      </c>
      <c r="E552">
        <v>0.36720529819493097</v>
      </c>
    </row>
    <row r="553" spans="4:5" x14ac:dyDescent="0.3">
      <c r="D553">
        <v>61.226544529999998</v>
      </c>
      <c r="E553">
        <v>0.39350066943913498</v>
      </c>
    </row>
    <row r="554" spans="4:5" x14ac:dyDescent="0.3">
      <c r="D554">
        <v>56.344075259999997</v>
      </c>
      <c r="E554">
        <v>0.40833183389440197</v>
      </c>
    </row>
    <row r="555" spans="4:5" x14ac:dyDescent="0.3">
      <c r="D555">
        <v>55.449272530000002</v>
      </c>
      <c r="E555">
        <v>0.395342840217421</v>
      </c>
    </row>
    <row r="556" spans="4:5" x14ac:dyDescent="0.3">
      <c r="D556">
        <v>52.23672174</v>
      </c>
      <c r="E556">
        <v>0.39887392462542398</v>
      </c>
    </row>
    <row r="557" spans="4:5" x14ac:dyDescent="0.3">
      <c r="D557">
        <v>42.657962980000001</v>
      </c>
      <c r="E557">
        <v>0.46299115452980799</v>
      </c>
    </row>
    <row r="558" spans="4:5" x14ac:dyDescent="0.3">
      <c r="D558">
        <v>33.21978893</v>
      </c>
      <c r="E558">
        <v>0.56185344462391795</v>
      </c>
    </row>
    <row r="559" spans="4:5" x14ac:dyDescent="0.3">
      <c r="D559">
        <v>28.73817609</v>
      </c>
      <c r="E559">
        <v>0.61169665412819896</v>
      </c>
    </row>
    <row r="560" spans="4:5" x14ac:dyDescent="0.3">
      <c r="D560">
        <v>25.679508569999999</v>
      </c>
      <c r="E560">
        <v>0.64228018363515005</v>
      </c>
    </row>
    <row r="561" spans="4:5" x14ac:dyDescent="0.3">
      <c r="D561">
        <v>21.167499039999999</v>
      </c>
      <c r="E561">
        <v>0.72790048370305704</v>
      </c>
    </row>
    <row r="562" spans="4:5" x14ac:dyDescent="0.3">
      <c r="D562">
        <v>15.295237370000001</v>
      </c>
      <c r="E562">
        <v>0.93638469044563799</v>
      </c>
    </row>
    <row r="563" spans="4:5" x14ac:dyDescent="0.3">
      <c r="D563">
        <v>11.09099438</v>
      </c>
      <c r="E563">
        <v>1.1934565086309199</v>
      </c>
    </row>
    <row r="564" spans="4:5" x14ac:dyDescent="0.3">
      <c r="D564">
        <v>9.6604498860000003</v>
      </c>
      <c r="E564">
        <v>1.25781023486384</v>
      </c>
    </row>
    <row r="565" spans="4:5" x14ac:dyDescent="0.3">
      <c r="D565">
        <v>10.29308112</v>
      </c>
      <c r="E565">
        <v>1.07503340651803</v>
      </c>
    </row>
    <row r="566" spans="4:5" x14ac:dyDescent="0.3">
      <c r="D566">
        <v>932.41757659999996</v>
      </c>
      <c r="E566">
        <v>5.8501302087101803E-2</v>
      </c>
    </row>
    <row r="567" spans="4:5" x14ac:dyDescent="0.3">
      <c r="D567">
        <v>919.88914069999998</v>
      </c>
      <c r="E567">
        <v>5.7956258228497599E-2</v>
      </c>
    </row>
    <row r="568" spans="4:5" x14ac:dyDescent="0.3">
      <c r="D568">
        <v>992.43376720000003</v>
      </c>
      <c r="E568">
        <v>5.2476068994440801E-2</v>
      </c>
    </row>
    <row r="569" spans="4:5" x14ac:dyDescent="0.3">
      <c r="D569">
        <v>1162.514897</v>
      </c>
      <c r="E569">
        <v>4.37368271419235E-2</v>
      </c>
    </row>
    <row r="570" spans="4:5" x14ac:dyDescent="0.3">
      <c r="D570">
        <v>1220.170781</v>
      </c>
      <c r="E570">
        <v>4.0658573490295703E-2</v>
      </c>
    </row>
    <row r="571" spans="4:5" x14ac:dyDescent="0.3">
      <c r="D571">
        <v>1052.2798029999999</v>
      </c>
      <c r="E571">
        <v>4.5972652418189597E-2</v>
      </c>
    </row>
    <row r="572" spans="4:5" x14ac:dyDescent="0.3">
      <c r="D572">
        <v>784.13492880000001</v>
      </c>
      <c r="E572">
        <v>6.0119479643820202E-2</v>
      </c>
    </row>
    <row r="573" spans="4:5" x14ac:dyDescent="0.3">
      <c r="D573">
        <v>605.95432849999997</v>
      </c>
      <c r="E573">
        <v>7.5760617575982903E-2</v>
      </c>
    </row>
    <row r="574" spans="4:5" x14ac:dyDescent="0.3">
      <c r="D574">
        <v>536.19696060000001</v>
      </c>
      <c r="E574">
        <v>8.3314840818961594E-2</v>
      </c>
    </row>
    <row r="575" spans="4:5" x14ac:dyDescent="0.3">
      <c r="D575">
        <v>507.79979079999998</v>
      </c>
      <c r="E575">
        <v>8.5543270137164507E-2</v>
      </c>
    </row>
    <row r="576" spans="4:5" x14ac:dyDescent="0.3">
      <c r="D576">
        <v>454.15851459999999</v>
      </c>
      <c r="E576">
        <v>9.2929106431422201E-2</v>
      </c>
    </row>
    <row r="577" spans="4:5" x14ac:dyDescent="0.3">
      <c r="D577">
        <v>395.7285579</v>
      </c>
      <c r="E577">
        <v>0.103531156349735</v>
      </c>
    </row>
    <row r="578" spans="4:5" x14ac:dyDescent="0.3">
      <c r="D578">
        <v>346.0367286</v>
      </c>
      <c r="E578">
        <v>0.11483152563245</v>
      </c>
    </row>
    <row r="579" spans="4:5" x14ac:dyDescent="0.3">
      <c r="D579">
        <v>276.41688010000001</v>
      </c>
      <c r="E579">
        <v>0.13928822189177101</v>
      </c>
    </row>
    <row r="580" spans="4:5" x14ac:dyDescent="0.3">
      <c r="D580">
        <v>230.2485696</v>
      </c>
      <c r="E580">
        <v>0.161856840434417</v>
      </c>
    </row>
    <row r="581" spans="4:5" x14ac:dyDescent="0.3">
      <c r="D581">
        <v>208.94970259999999</v>
      </c>
      <c r="E581">
        <v>0.172448181603681</v>
      </c>
    </row>
    <row r="582" spans="4:5" x14ac:dyDescent="0.3">
      <c r="D582">
        <v>187.20924009999999</v>
      </c>
      <c r="E582">
        <v>0.18588124443757101</v>
      </c>
    </row>
    <row r="583" spans="4:5" x14ac:dyDescent="0.3">
      <c r="D583">
        <v>166.48669219999999</v>
      </c>
      <c r="E583">
        <v>0.20160396207331199</v>
      </c>
    </row>
    <row r="584" spans="4:5" x14ac:dyDescent="0.3">
      <c r="D584">
        <v>140.1928934</v>
      </c>
      <c r="E584">
        <v>0.230611311714321</v>
      </c>
    </row>
    <row r="585" spans="4:5" x14ac:dyDescent="0.3">
      <c r="D585">
        <v>126.667525</v>
      </c>
      <c r="E585">
        <v>0.24549115734281499</v>
      </c>
    </row>
    <row r="586" spans="4:5" x14ac:dyDescent="0.3">
      <c r="D586">
        <v>122.7475031</v>
      </c>
      <c r="E586">
        <v>0.24327539718402599</v>
      </c>
    </row>
    <row r="587" spans="4:5" x14ac:dyDescent="0.3">
      <c r="D587">
        <v>117.48929699999999</v>
      </c>
      <c r="E587">
        <v>0.243657410172435</v>
      </c>
    </row>
    <row r="588" spans="4:5" x14ac:dyDescent="0.3">
      <c r="D588">
        <v>105.03512929999999</v>
      </c>
      <c r="E588">
        <v>0.260796823620419</v>
      </c>
    </row>
    <row r="589" spans="4:5" x14ac:dyDescent="0.3">
      <c r="D589">
        <v>89.996909369999997</v>
      </c>
      <c r="E589">
        <v>0.29066018536765198</v>
      </c>
    </row>
    <row r="590" spans="4:5" x14ac:dyDescent="0.3">
      <c r="D590">
        <v>78.54617915</v>
      </c>
      <c r="E590">
        <v>0.31731917312492203</v>
      </c>
    </row>
    <row r="591" spans="4:5" x14ac:dyDescent="0.3">
      <c r="D591">
        <v>72.075405309999994</v>
      </c>
      <c r="E591">
        <v>0.32868214584584798</v>
      </c>
    </row>
    <row r="592" spans="4:5" x14ac:dyDescent="0.3">
      <c r="D592">
        <v>66.596636689999997</v>
      </c>
      <c r="E592">
        <v>0.337188036154563</v>
      </c>
    </row>
    <row r="593" spans="4:5" x14ac:dyDescent="0.3">
      <c r="D593">
        <v>55.41239178</v>
      </c>
      <c r="E593">
        <v>0.38296992294166599</v>
      </c>
    </row>
    <row r="594" spans="4:5" x14ac:dyDescent="0.3">
      <c r="D594">
        <v>47.192979370000003</v>
      </c>
      <c r="E594">
        <v>0.42351574189243602</v>
      </c>
    </row>
    <row r="595" spans="4:5" x14ac:dyDescent="0.3">
      <c r="D595">
        <v>44.192881239999998</v>
      </c>
      <c r="E595">
        <v>0.42433666698849498</v>
      </c>
    </row>
    <row r="596" spans="4:5" x14ac:dyDescent="0.3">
      <c r="D596">
        <v>37.414321989999998</v>
      </c>
      <c r="E596">
        <v>0.468225782487312</v>
      </c>
    </row>
    <row r="597" spans="4:5" x14ac:dyDescent="0.3">
      <c r="D597">
        <v>22.522147239999999</v>
      </c>
      <c r="E597">
        <v>0.72302344383394601</v>
      </c>
    </row>
    <row r="598" spans="4:5" x14ac:dyDescent="0.3">
      <c r="D598">
        <v>14.40853173</v>
      </c>
      <c r="E598">
        <v>1.04450134142849</v>
      </c>
    </row>
    <row r="599" spans="4:5" x14ac:dyDescent="0.3">
      <c r="D599">
        <v>15.0354241</v>
      </c>
      <c r="E599">
        <v>0.91885808395654101</v>
      </c>
    </row>
    <row r="600" spans="4:5" x14ac:dyDescent="0.3">
      <c r="D600">
        <v>12.92277992</v>
      </c>
      <c r="E600">
        <v>0.97356074450581498</v>
      </c>
    </row>
    <row r="601" spans="4:5" x14ac:dyDescent="0.3">
      <c r="D601">
        <v>1326.6372309999999</v>
      </c>
      <c r="E601">
        <v>4.3841234054737603E-2</v>
      </c>
    </row>
    <row r="602" spans="4:5" x14ac:dyDescent="0.3">
      <c r="D602">
        <v>1372.3554409999999</v>
      </c>
      <c r="E602">
        <v>4.14217258311581E-2</v>
      </c>
    </row>
    <row r="603" spans="4:5" x14ac:dyDescent="0.3">
      <c r="D603">
        <v>1289.83322</v>
      </c>
      <c r="E603">
        <v>4.3051494905674698E-2</v>
      </c>
    </row>
    <row r="604" spans="4:5" x14ac:dyDescent="0.3">
      <c r="D604">
        <v>1341.5119999999999</v>
      </c>
      <c r="E604">
        <v>4.0411987198027299E-2</v>
      </c>
    </row>
    <row r="605" spans="4:5" x14ac:dyDescent="0.3">
      <c r="D605">
        <v>1395.2635789999999</v>
      </c>
      <c r="E605">
        <v>3.7911892810899503E-2</v>
      </c>
    </row>
    <row r="606" spans="4:5" x14ac:dyDescent="0.3">
      <c r="D606">
        <v>1207.806335</v>
      </c>
      <c r="E606">
        <v>4.27063505342518E-2</v>
      </c>
    </row>
    <row r="607" spans="4:5" x14ac:dyDescent="0.3">
      <c r="D607">
        <v>986.39986539999995</v>
      </c>
      <c r="E607">
        <v>5.0957953222770198E-2</v>
      </c>
    </row>
    <row r="608" spans="4:5" x14ac:dyDescent="0.3">
      <c r="D608">
        <v>837.33003789999998</v>
      </c>
      <c r="E608">
        <v>5.8458234452883499E-2</v>
      </c>
    </row>
    <row r="609" spans="4:5" x14ac:dyDescent="0.3">
      <c r="D609">
        <v>758.55476109999995</v>
      </c>
      <c r="E609">
        <v>6.2794086324007098E-2</v>
      </c>
    </row>
    <row r="610" spans="4:5" x14ac:dyDescent="0.3">
      <c r="D610">
        <v>682.66853200000003</v>
      </c>
      <c r="E610">
        <v>6.7846500093254603E-2</v>
      </c>
    </row>
    <row r="611" spans="4:5" x14ac:dyDescent="0.3">
      <c r="D611">
        <v>606.22355159999995</v>
      </c>
      <c r="E611">
        <v>7.4231012604558805E-2</v>
      </c>
    </row>
    <row r="612" spans="4:5" x14ac:dyDescent="0.3">
      <c r="D612">
        <v>543.85563990000003</v>
      </c>
      <c r="E612">
        <v>8.0323715274943905E-2</v>
      </c>
    </row>
    <row r="613" spans="4:5" x14ac:dyDescent="0.3">
      <c r="D613">
        <v>510.39986169999997</v>
      </c>
      <c r="E613">
        <v>8.3010255741219396E-2</v>
      </c>
    </row>
    <row r="614" spans="4:5" x14ac:dyDescent="0.3">
      <c r="D614">
        <v>486.94529949999998</v>
      </c>
      <c r="E614">
        <v>8.43058564527739E-2</v>
      </c>
    </row>
    <row r="615" spans="4:5" x14ac:dyDescent="0.3">
      <c r="D615">
        <v>414.5371892</v>
      </c>
      <c r="E615">
        <v>9.5856919560547899E-2</v>
      </c>
    </row>
    <row r="616" spans="4:5" x14ac:dyDescent="0.3">
      <c r="D616">
        <v>334.70071810000002</v>
      </c>
      <c r="E616">
        <v>0.114789641588164</v>
      </c>
    </row>
    <row r="617" spans="4:5" x14ac:dyDescent="0.3">
      <c r="D617">
        <v>281.7319569</v>
      </c>
      <c r="E617">
        <v>0.131699979506301</v>
      </c>
    </row>
    <row r="618" spans="4:5" x14ac:dyDescent="0.3">
      <c r="D618">
        <v>239.2018837</v>
      </c>
      <c r="E618">
        <v>0.149614249965039</v>
      </c>
    </row>
    <row r="619" spans="4:5" x14ac:dyDescent="0.3">
      <c r="D619">
        <v>206.64703789999999</v>
      </c>
      <c r="E619">
        <v>0.166815494914965</v>
      </c>
    </row>
    <row r="620" spans="4:5" x14ac:dyDescent="0.3">
      <c r="D620">
        <v>172.44625790000001</v>
      </c>
      <c r="E620">
        <v>0.19226769994178</v>
      </c>
    </row>
    <row r="621" spans="4:5" x14ac:dyDescent="0.3">
      <c r="D621">
        <v>145.21898569999999</v>
      </c>
      <c r="E621">
        <v>0.219253444696109</v>
      </c>
    </row>
    <row r="622" spans="4:5" x14ac:dyDescent="0.3">
      <c r="D622">
        <v>124.44939530000001</v>
      </c>
      <c r="E622">
        <v>0.245269816268846</v>
      </c>
    </row>
    <row r="623" spans="4:5" x14ac:dyDescent="0.3">
      <c r="D623">
        <v>114.66152889999999</v>
      </c>
      <c r="E623">
        <v>0.25472883608130598</v>
      </c>
    </row>
    <row r="624" spans="4:5" x14ac:dyDescent="0.3">
      <c r="D624">
        <v>98.284483640000005</v>
      </c>
      <c r="E624">
        <v>0.28378350515796602</v>
      </c>
    </row>
    <row r="625" spans="4:5" x14ac:dyDescent="0.3">
      <c r="D625">
        <v>79.939925119999998</v>
      </c>
      <c r="E625">
        <v>0.33244255245557103</v>
      </c>
    </row>
    <row r="626" spans="4:5" x14ac:dyDescent="0.3">
      <c r="D626">
        <v>76.925766479999993</v>
      </c>
      <c r="E626">
        <v>0.32836007199963602</v>
      </c>
    </row>
    <row r="627" spans="4:5" x14ac:dyDescent="0.3">
      <c r="D627">
        <v>67.219086149999995</v>
      </c>
      <c r="E627">
        <v>0.35619745925391499</v>
      </c>
    </row>
    <row r="628" spans="4:5" x14ac:dyDescent="0.3">
      <c r="D628">
        <v>53.190218170000001</v>
      </c>
      <c r="E628">
        <v>0.42540124760687797</v>
      </c>
    </row>
    <row r="629" spans="4:5" x14ac:dyDescent="0.3">
      <c r="D629">
        <v>40.859150190000001</v>
      </c>
      <c r="E629">
        <v>0.52157478902279597</v>
      </c>
    </row>
    <row r="630" spans="4:5" x14ac:dyDescent="0.3">
      <c r="D630">
        <v>33.923569989999997</v>
      </c>
      <c r="E630">
        <v>0.58941379477142697</v>
      </c>
    </row>
    <row r="631" spans="4:5" x14ac:dyDescent="0.3">
      <c r="D631">
        <v>31.61293161</v>
      </c>
      <c r="E631">
        <v>0.590863821819403</v>
      </c>
    </row>
    <row r="632" spans="4:5" x14ac:dyDescent="0.3">
      <c r="D632">
        <v>31.985210380000002</v>
      </c>
      <c r="E632">
        <v>0.54284010840387698</v>
      </c>
    </row>
    <row r="633" spans="4:5" x14ac:dyDescent="0.3">
      <c r="D633">
        <v>30.054625080000001</v>
      </c>
      <c r="E633">
        <v>0.53392023681168499</v>
      </c>
    </row>
    <row r="634" spans="4:5" x14ac:dyDescent="0.3">
      <c r="D634">
        <v>26.441621829999999</v>
      </c>
      <c r="E634">
        <v>0.55710236364121002</v>
      </c>
    </row>
    <row r="635" spans="4:5" x14ac:dyDescent="0.3">
      <c r="D635">
        <v>25.679905260000002</v>
      </c>
      <c r="E635">
        <v>0.52237760825757795</v>
      </c>
    </row>
    <row r="636" spans="4:5" x14ac:dyDescent="0.3">
      <c r="D636">
        <v>1521.708531</v>
      </c>
      <c r="E636">
        <v>4.0347941132755603E-2</v>
      </c>
    </row>
    <row r="637" spans="4:5" x14ac:dyDescent="0.3">
      <c r="D637">
        <v>1690.7830650000001</v>
      </c>
      <c r="E637">
        <v>3.54915373309585E-2</v>
      </c>
    </row>
    <row r="638" spans="4:5" x14ac:dyDescent="0.3">
      <c r="D638">
        <v>1649.777243</v>
      </c>
      <c r="E638">
        <v>3.5531569221675802E-2</v>
      </c>
    </row>
    <row r="639" spans="4:5" x14ac:dyDescent="0.3">
      <c r="D639">
        <v>1398.965357</v>
      </c>
      <c r="E639">
        <v>4.0908703038026697E-2</v>
      </c>
    </row>
    <row r="640" spans="4:5" x14ac:dyDescent="0.3">
      <c r="D640">
        <v>1230.465426</v>
      </c>
      <c r="E640">
        <v>4.5381642758973398E-2</v>
      </c>
    </row>
    <row r="641" spans="4:5" x14ac:dyDescent="0.3">
      <c r="D641">
        <v>1234.9654190000001</v>
      </c>
      <c r="E641">
        <v>4.4091296478642503E-2</v>
      </c>
    </row>
    <row r="642" spans="4:5" x14ac:dyDescent="0.3">
      <c r="D642">
        <v>1219.371887</v>
      </c>
      <c r="E642">
        <v>4.3515773182656599E-2</v>
      </c>
    </row>
    <row r="643" spans="4:5" x14ac:dyDescent="0.3">
      <c r="D643">
        <v>1103.1958320000001</v>
      </c>
      <c r="E643">
        <v>4.68390044642591E-2</v>
      </c>
    </row>
    <row r="644" spans="4:5" x14ac:dyDescent="0.3">
      <c r="D644">
        <v>982.63016879999998</v>
      </c>
      <c r="E644">
        <v>5.11721297967134E-2</v>
      </c>
    </row>
    <row r="645" spans="4:5" x14ac:dyDescent="0.3">
      <c r="D645">
        <v>853.34050679999996</v>
      </c>
      <c r="E645">
        <v>5.7297130735479603E-2</v>
      </c>
    </row>
    <row r="646" spans="4:5" x14ac:dyDescent="0.3">
      <c r="D646">
        <v>747.08220159999996</v>
      </c>
      <c r="E646">
        <v>6.3586907194765105E-2</v>
      </c>
    </row>
    <row r="647" spans="4:5" x14ac:dyDescent="0.3">
      <c r="D647">
        <v>656.59380720000001</v>
      </c>
      <c r="E647">
        <v>7.0234184596799198E-2</v>
      </c>
    </row>
    <row r="648" spans="4:5" x14ac:dyDescent="0.3">
      <c r="D648">
        <v>614.90848830000004</v>
      </c>
      <c r="E648">
        <v>7.2736050243266695E-2</v>
      </c>
    </row>
    <row r="649" spans="4:5" x14ac:dyDescent="0.3">
      <c r="D649">
        <v>572.14036720000001</v>
      </c>
      <c r="E649">
        <v>7.5744871756009205E-2</v>
      </c>
    </row>
    <row r="650" spans="4:5" x14ac:dyDescent="0.3">
      <c r="D650">
        <v>473.86708679999998</v>
      </c>
      <c r="E650">
        <v>8.8521410219199903E-2</v>
      </c>
    </row>
    <row r="651" spans="4:5" x14ac:dyDescent="0.3">
      <c r="D651">
        <v>399.35900550000002</v>
      </c>
      <c r="E651">
        <v>0.101557912207892</v>
      </c>
    </row>
    <row r="652" spans="4:5" x14ac:dyDescent="0.3">
      <c r="D652">
        <v>344.726246</v>
      </c>
      <c r="E652">
        <v>0.113622769703471</v>
      </c>
    </row>
    <row r="653" spans="4:5" x14ac:dyDescent="0.3">
      <c r="D653">
        <v>302.49696010000002</v>
      </c>
      <c r="E653">
        <v>0.12489194895549</v>
      </c>
    </row>
    <row r="654" spans="4:5" x14ac:dyDescent="0.3">
      <c r="D654">
        <v>270.21816460000002</v>
      </c>
      <c r="E654">
        <v>0.134669403124204</v>
      </c>
    </row>
    <row r="655" spans="4:5" x14ac:dyDescent="0.3">
      <c r="D655">
        <v>238.8733502</v>
      </c>
      <c r="E655">
        <v>0.14652452000482699</v>
      </c>
    </row>
    <row r="656" spans="4:5" x14ac:dyDescent="0.3">
      <c r="D656">
        <v>211.5313117</v>
      </c>
      <c r="E656">
        <v>0.15889603647742101</v>
      </c>
    </row>
    <row r="657" spans="4:5" x14ac:dyDescent="0.3">
      <c r="D657">
        <v>204.0748586</v>
      </c>
      <c r="E657">
        <v>0.15789387914342501</v>
      </c>
    </row>
    <row r="658" spans="4:5" x14ac:dyDescent="0.3">
      <c r="D658">
        <v>186.86805390000001</v>
      </c>
      <c r="E658">
        <v>0.16499799963935899</v>
      </c>
    </row>
    <row r="659" spans="4:5" x14ac:dyDescent="0.3">
      <c r="D659">
        <v>157.2101529</v>
      </c>
      <c r="E659">
        <v>0.18728777109407699</v>
      </c>
    </row>
    <row r="660" spans="4:5" x14ac:dyDescent="0.3">
      <c r="D660">
        <v>136.30416750000001</v>
      </c>
      <c r="E660">
        <v>0.205820729362512</v>
      </c>
    </row>
    <row r="661" spans="4:5" x14ac:dyDescent="0.3">
      <c r="D661">
        <v>115.0702624</v>
      </c>
      <c r="E661">
        <v>0.23172717828094599</v>
      </c>
    </row>
    <row r="662" spans="4:5" x14ac:dyDescent="0.3">
      <c r="D662">
        <v>98.651080870000001</v>
      </c>
      <c r="E662">
        <v>0.256212005252204</v>
      </c>
    </row>
    <row r="663" spans="4:5" x14ac:dyDescent="0.3">
      <c r="D663">
        <v>87.189388629999996</v>
      </c>
      <c r="E663">
        <v>0.27395851336181098</v>
      </c>
    </row>
    <row r="664" spans="4:5" x14ac:dyDescent="0.3">
      <c r="D664">
        <v>81.310234539999996</v>
      </c>
      <c r="E664">
        <v>0.276680536678723</v>
      </c>
    </row>
    <row r="665" spans="4:5" x14ac:dyDescent="0.3">
      <c r="D665">
        <v>76.242617600000003</v>
      </c>
      <c r="E665">
        <v>0.27684835639745897</v>
      </c>
    </row>
    <row r="666" spans="4:5" x14ac:dyDescent="0.3">
      <c r="D666">
        <v>61.853151369999999</v>
      </c>
      <c r="E666">
        <v>0.31879260754309402</v>
      </c>
    </row>
    <row r="667" spans="4:5" x14ac:dyDescent="0.3">
      <c r="D667">
        <v>44.883690799999997</v>
      </c>
      <c r="E667">
        <v>0.40836685048191301</v>
      </c>
    </row>
    <row r="668" spans="4:5" x14ac:dyDescent="0.3">
      <c r="D668">
        <v>42.646241699999997</v>
      </c>
      <c r="E668">
        <v>0.39721426354904299</v>
      </c>
    </row>
    <row r="669" spans="4:5" x14ac:dyDescent="0.3">
      <c r="D669">
        <v>40.352856369999998</v>
      </c>
      <c r="E669">
        <v>0.38536006936948303</v>
      </c>
    </row>
    <row r="670" spans="4:5" x14ac:dyDescent="0.3">
      <c r="D670">
        <v>35.769883219999997</v>
      </c>
      <c r="E670">
        <v>0.39589348063854302</v>
      </c>
    </row>
    <row r="671" spans="4:5" x14ac:dyDescent="0.3">
      <c r="D671">
        <v>1688.6384909999999</v>
      </c>
      <c r="E671">
        <v>3.8096826681892799E-2</v>
      </c>
    </row>
    <row r="672" spans="4:5" x14ac:dyDescent="0.3">
      <c r="D672">
        <v>1790.11148</v>
      </c>
      <c r="E672">
        <v>3.5124104097695598E-2</v>
      </c>
    </row>
    <row r="673" spans="4:5" x14ac:dyDescent="0.3">
      <c r="D673">
        <v>1885.577569</v>
      </c>
      <c r="E673">
        <v>3.2573762559433603E-2</v>
      </c>
    </row>
    <row r="674" spans="4:5" x14ac:dyDescent="0.3">
      <c r="D674">
        <v>1822.8560829999999</v>
      </c>
      <c r="E674">
        <v>3.28959870333329E-2</v>
      </c>
    </row>
    <row r="675" spans="4:5" x14ac:dyDescent="0.3">
      <c r="D675">
        <v>1696.675954</v>
      </c>
      <c r="E675">
        <v>3.4484454136373098E-2</v>
      </c>
    </row>
    <row r="676" spans="4:5" x14ac:dyDescent="0.3">
      <c r="D676">
        <v>1517.796165</v>
      </c>
      <c r="E676">
        <v>3.7589525837285302E-2</v>
      </c>
    </row>
    <row r="677" spans="4:5" x14ac:dyDescent="0.3">
      <c r="D677">
        <v>1181.7574010000001</v>
      </c>
      <c r="E677">
        <v>4.7046485313274503E-2</v>
      </c>
    </row>
    <row r="678" spans="4:5" x14ac:dyDescent="0.3">
      <c r="D678">
        <v>901.61331640000003</v>
      </c>
      <c r="E678">
        <v>6.00499407841266E-2</v>
      </c>
    </row>
    <row r="679" spans="4:5" x14ac:dyDescent="0.3">
      <c r="D679">
        <v>713.92094039999995</v>
      </c>
      <c r="E679">
        <v>7.3798255981230507E-2</v>
      </c>
    </row>
    <row r="680" spans="4:5" x14ac:dyDescent="0.3">
      <c r="D680">
        <v>613.22900500000003</v>
      </c>
      <c r="E680">
        <v>8.3542060049817804E-2</v>
      </c>
    </row>
    <row r="681" spans="4:5" x14ac:dyDescent="0.3">
      <c r="D681">
        <v>594.04190140000003</v>
      </c>
      <c r="E681">
        <v>8.3789894757750505E-2</v>
      </c>
    </row>
    <row r="682" spans="4:5" x14ac:dyDescent="0.3">
      <c r="D682">
        <v>577.7924448</v>
      </c>
      <c r="E682">
        <v>8.3626919813265102E-2</v>
      </c>
    </row>
    <row r="683" spans="4:5" x14ac:dyDescent="0.3">
      <c r="D683">
        <v>537.2516435</v>
      </c>
      <c r="E683">
        <v>8.7227832742776901E-2</v>
      </c>
    </row>
    <row r="684" spans="4:5" x14ac:dyDescent="0.3">
      <c r="D684">
        <v>508.4614297</v>
      </c>
      <c r="E684">
        <v>8.9303903693916706E-2</v>
      </c>
    </row>
    <row r="685" spans="4:5" x14ac:dyDescent="0.3">
      <c r="D685">
        <v>440.8764347</v>
      </c>
      <c r="E685">
        <v>9.9692070477542305E-2</v>
      </c>
    </row>
    <row r="686" spans="4:5" x14ac:dyDescent="0.3">
      <c r="D686">
        <v>386.29737729999999</v>
      </c>
      <c r="E686">
        <v>0.110008975331451</v>
      </c>
    </row>
    <row r="687" spans="4:5" x14ac:dyDescent="0.3">
      <c r="D687">
        <v>395.5627538</v>
      </c>
      <c r="E687">
        <v>0.103752115930385</v>
      </c>
    </row>
    <row r="688" spans="4:5" x14ac:dyDescent="0.3">
      <c r="D688">
        <v>389.83402380000001</v>
      </c>
      <c r="E688">
        <v>0.101542616404125</v>
      </c>
    </row>
    <row r="689" spans="4:5" x14ac:dyDescent="0.3">
      <c r="D689">
        <v>337.8421348</v>
      </c>
      <c r="E689">
        <v>0.112860584463723</v>
      </c>
    </row>
    <row r="690" spans="4:5" x14ac:dyDescent="0.3">
      <c r="D690">
        <v>267.44693960000001</v>
      </c>
      <c r="E690">
        <v>0.13712385303361299</v>
      </c>
    </row>
    <row r="691" spans="4:5" x14ac:dyDescent="0.3">
      <c r="D691">
        <v>219.09365450000001</v>
      </c>
      <c r="E691">
        <v>0.16074244126499801</v>
      </c>
    </row>
    <row r="692" spans="4:5" x14ac:dyDescent="0.3">
      <c r="D692">
        <v>200.68397590000001</v>
      </c>
      <c r="E692">
        <v>0.16823437341516201</v>
      </c>
    </row>
    <row r="693" spans="4:5" x14ac:dyDescent="0.3">
      <c r="D693">
        <v>174.46181350000001</v>
      </c>
      <c r="E693">
        <v>0.18517655142911801</v>
      </c>
    </row>
    <row r="694" spans="4:5" x14ac:dyDescent="0.3">
      <c r="D694">
        <v>146.51274799999999</v>
      </c>
      <c r="E694">
        <v>0.21056550676395799</v>
      </c>
    </row>
    <row r="695" spans="4:5" x14ac:dyDescent="0.3">
      <c r="D695">
        <v>126.3124431</v>
      </c>
      <c r="E695">
        <v>0.232715197003422</v>
      </c>
    </row>
    <row r="696" spans="4:5" x14ac:dyDescent="0.3">
      <c r="D696">
        <v>108.6865619</v>
      </c>
      <c r="E696">
        <v>0.25706139417406698</v>
      </c>
    </row>
    <row r="697" spans="4:5" x14ac:dyDescent="0.3">
      <c r="D697">
        <v>102.06570480000001</v>
      </c>
      <c r="E697">
        <v>0.25947416158928999</v>
      </c>
    </row>
    <row r="698" spans="4:5" x14ac:dyDescent="0.3">
      <c r="D698">
        <v>86.281428689999998</v>
      </c>
      <c r="E698">
        <v>0.29007061670155998</v>
      </c>
    </row>
    <row r="699" spans="4:5" x14ac:dyDescent="0.3">
      <c r="D699">
        <v>61.684211949999998</v>
      </c>
      <c r="E699">
        <v>0.38213994350948299</v>
      </c>
    </row>
    <row r="700" spans="4:5" x14ac:dyDescent="0.3">
      <c r="D700">
        <v>44.75928768</v>
      </c>
      <c r="E700">
        <v>0.49411633800156102</v>
      </c>
    </row>
    <row r="701" spans="4:5" x14ac:dyDescent="0.3">
      <c r="D701">
        <v>39.737886949999996</v>
      </c>
      <c r="E701">
        <v>0.51992169075311201</v>
      </c>
    </row>
    <row r="702" spans="4:5" x14ac:dyDescent="0.3">
      <c r="D702">
        <v>32.409700620000002</v>
      </c>
      <c r="E702">
        <v>0.59256590010426302</v>
      </c>
    </row>
    <row r="703" spans="4:5" x14ac:dyDescent="0.3">
      <c r="D703">
        <v>23.06148378</v>
      </c>
      <c r="E703">
        <v>0.76964594469818604</v>
      </c>
    </row>
    <row r="704" spans="4:5" x14ac:dyDescent="0.3">
      <c r="D704">
        <v>16.62542448</v>
      </c>
      <c r="E704">
        <v>0.98003341385963805</v>
      </c>
    </row>
    <row r="705" spans="4:5" x14ac:dyDescent="0.3">
      <c r="D705">
        <v>17.434711140000001</v>
      </c>
      <c r="E705">
        <v>0.85104739854038103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20"/>
  <sheetViews>
    <sheetView workbookViewId="0">
      <selection activeCell="J31" sqref="J31"/>
    </sheetView>
  </sheetViews>
  <sheetFormatPr defaultRowHeight="14.4" x14ac:dyDescent="0.3"/>
  <sheetData>
    <row r="1" spans="1:27" s="10" customFormat="1" x14ac:dyDescent="0.3">
      <c r="A1" s="10" t="s">
        <v>0</v>
      </c>
      <c r="B1" s="12">
        <v>5.5999999999999999E-3</v>
      </c>
      <c r="C1" s="12"/>
      <c r="E1" s="10" t="s">
        <v>0</v>
      </c>
      <c r="F1" s="12">
        <v>8.0000000000000002E-3</v>
      </c>
      <c r="G1" s="12"/>
      <c r="I1" s="10" t="s">
        <v>0</v>
      </c>
      <c r="J1" s="12">
        <v>0.01</v>
      </c>
      <c r="M1" s="10" t="s">
        <v>0</v>
      </c>
      <c r="N1" s="12">
        <v>1.5299999999999999E-2</v>
      </c>
      <c r="Q1" s="10" t="s">
        <v>2</v>
      </c>
      <c r="R1" s="12">
        <v>5.0000000000000001E-3</v>
      </c>
      <c r="U1" s="10" t="s">
        <v>2</v>
      </c>
      <c r="V1" s="12">
        <v>0.01</v>
      </c>
      <c r="Y1" s="10" t="s">
        <v>2</v>
      </c>
      <c r="Z1" s="12">
        <v>0.02</v>
      </c>
    </row>
    <row r="2" spans="1:27" s="10" customFormat="1" x14ac:dyDescent="0.3">
      <c r="A2" s="10" t="s">
        <v>8</v>
      </c>
      <c r="B2" s="12" t="s">
        <v>9</v>
      </c>
      <c r="C2" s="12" t="s">
        <v>14</v>
      </c>
      <c r="E2" s="10" t="s">
        <v>8</v>
      </c>
      <c r="F2" s="12" t="s">
        <v>9</v>
      </c>
      <c r="G2" s="12" t="s">
        <v>14</v>
      </c>
      <c r="I2" s="10" t="s">
        <v>8</v>
      </c>
      <c r="J2" s="12" t="s">
        <v>9</v>
      </c>
      <c r="K2" s="12" t="s">
        <v>14</v>
      </c>
      <c r="L2" s="12"/>
      <c r="M2" s="10" t="s">
        <v>8</v>
      </c>
      <c r="N2" s="12" t="s">
        <v>9</v>
      </c>
      <c r="O2" s="12" t="s">
        <v>14</v>
      </c>
      <c r="P2" s="12"/>
      <c r="Q2" s="10" t="s">
        <v>8</v>
      </c>
      <c r="R2" s="12" t="s">
        <v>9</v>
      </c>
      <c r="S2" s="12" t="s">
        <v>14</v>
      </c>
      <c r="T2" s="12"/>
      <c r="U2" s="10" t="s">
        <v>8</v>
      </c>
      <c r="V2" s="12" t="s">
        <v>9</v>
      </c>
      <c r="W2" s="12" t="s">
        <v>14</v>
      </c>
      <c r="X2" s="12"/>
      <c r="Y2" s="10" t="s">
        <v>8</v>
      </c>
      <c r="Z2" s="12" t="s">
        <v>9</v>
      </c>
      <c r="AA2" s="12" t="s">
        <v>14</v>
      </c>
    </row>
    <row r="3" spans="1:27" x14ac:dyDescent="0.3">
      <c r="A3">
        <v>1.6678076999999999E-2</v>
      </c>
      <c r="B3">
        <v>1.5113144E-2</v>
      </c>
      <c r="C3">
        <f>B3/A3</f>
        <v>0.90616825908646426</v>
      </c>
      <c r="E3">
        <v>8.6592030000000007E-3</v>
      </c>
      <c r="F3">
        <v>7.9166340000000005E-3</v>
      </c>
      <c r="G3">
        <f t="shared" ref="G3:G18" si="0">F3/E3</f>
        <v>0.91424511008692133</v>
      </c>
      <c r="I3">
        <v>8.6592030000000007E-3</v>
      </c>
      <c r="J3">
        <v>7.9166340000000005E-3</v>
      </c>
      <c r="K3">
        <f t="shared" ref="K3:K18" si="1">J3/I3</f>
        <v>0.91424511008692133</v>
      </c>
      <c r="M3">
        <v>0.349338537</v>
      </c>
      <c r="N3">
        <v>0.33458591100000001</v>
      </c>
      <c r="O3">
        <f>N3/M3</f>
        <v>0.95776982944197764</v>
      </c>
      <c r="Q3">
        <v>4.1116952999999998E-2</v>
      </c>
      <c r="R3">
        <v>6.4557E-3</v>
      </c>
      <c r="S3">
        <f t="shared" ref="S3:S9" si="2">R3/Q3</f>
        <v>0.15700822967110428</v>
      </c>
      <c r="U3">
        <v>3.6955961000000002E-2</v>
      </c>
      <c r="V3">
        <v>1.96426E-2</v>
      </c>
      <c r="W3">
        <f t="shared" ref="W3:W15" si="3">V3/U3</f>
        <v>0.53151371168510542</v>
      </c>
      <c r="Y3">
        <v>3.3202464000000001E-2</v>
      </c>
      <c r="Z3">
        <v>1.3395753999999999E-2</v>
      </c>
      <c r="AA3">
        <f t="shared" ref="AA3:AA17" si="4">Z3/Y3</f>
        <v>0.40345662297834278</v>
      </c>
    </row>
    <row r="4" spans="1:27" x14ac:dyDescent="0.3">
      <c r="A4">
        <v>1.4168793000000001E-2</v>
      </c>
      <c r="B4">
        <v>1.3132112E-2</v>
      </c>
      <c r="C4">
        <f t="shared" ref="C4:C12" si="5">B4/A4</f>
        <v>0.92683349950839133</v>
      </c>
      <c r="E4">
        <v>1.6943592E-2</v>
      </c>
      <c r="F4">
        <v>1.5972585000000001E-2</v>
      </c>
      <c r="G4">
        <f t="shared" si="0"/>
        <v>0.94269178577954427</v>
      </c>
      <c r="I4">
        <v>1.6943592E-2</v>
      </c>
      <c r="J4">
        <v>1.5972585000000001E-2</v>
      </c>
      <c r="K4">
        <f t="shared" si="1"/>
        <v>0.94269178577954427</v>
      </c>
      <c r="M4">
        <v>0.15562641799999999</v>
      </c>
      <c r="N4">
        <v>0.149938448</v>
      </c>
      <c r="O4">
        <f t="shared" ref="O4:O20" si="6">N4/M4</f>
        <v>0.96345112820112588</v>
      </c>
      <c r="Q4">
        <v>5.5991071000000003E-2</v>
      </c>
      <c r="R4">
        <v>7.6172480000000001E-3</v>
      </c>
      <c r="S4">
        <f t="shared" si="2"/>
        <v>0.13604397744061728</v>
      </c>
      <c r="U4">
        <v>4.4458668999999999E-2</v>
      </c>
      <c r="V4">
        <v>2.2625020999999999E-2</v>
      </c>
      <c r="W4">
        <f t="shared" si="3"/>
        <v>0.50890009775146439</v>
      </c>
      <c r="Y4">
        <v>4.0617568E-2</v>
      </c>
      <c r="Z4">
        <v>1.6754629E-2</v>
      </c>
      <c r="AA4">
        <f t="shared" si="4"/>
        <v>0.41249709977712107</v>
      </c>
    </row>
    <row r="5" spans="1:27" x14ac:dyDescent="0.3">
      <c r="A5">
        <v>5.6803699999999999E-2</v>
      </c>
      <c r="B5">
        <v>4.2084837E-2</v>
      </c>
      <c r="C5">
        <f t="shared" si="5"/>
        <v>0.74088196719579891</v>
      </c>
      <c r="E5">
        <v>2.6848694999999999E-2</v>
      </c>
      <c r="F5">
        <v>2.3204414E-2</v>
      </c>
      <c r="G5">
        <f t="shared" si="0"/>
        <v>0.86426599132658033</v>
      </c>
      <c r="I5">
        <v>2.6848694999999999E-2</v>
      </c>
      <c r="J5">
        <v>2.3204414E-2</v>
      </c>
      <c r="K5">
        <f t="shared" si="1"/>
        <v>0.86426599132658033</v>
      </c>
      <c r="M5">
        <v>5.7090358000000001E-2</v>
      </c>
      <c r="N5">
        <v>4.3296382000000001E-2</v>
      </c>
      <c r="O5">
        <f t="shared" si="6"/>
        <v>0.75838343840828604</v>
      </c>
      <c r="Q5">
        <v>7.3395460999999995E-2</v>
      </c>
      <c r="R5">
        <v>1.0890263000000001E-2</v>
      </c>
      <c r="S5">
        <f t="shared" si="2"/>
        <v>0.14837788129704643</v>
      </c>
      <c r="U5">
        <v>0.12433878800000001</v>
      </c>
      <c r="V5">
        <v>5.3539949000000003E-2</v>
      </c>
      <c r="W5">
        <f t="shared" si="3"/>
        <v>0.43059732092611358</v>
      </c>
      <c r="Y5">
        <v>4.8387419000000001E-2</v>
      </c>
      <c r="Z5">
        <v>1.6482800999999998E-2</v>
      </c>
      <c r="AA5">
        <f t="shared" si="4"/>
        <v>0.34064228554947307</v>
      </c>
    </row>
    <row r="6" spans="1:27" x14ac:dyDescent="0.3">
      <c r="A6">
        <v>6.8071328E-2</v>
      </c>
      <c r="B6">
        <v>5.2403498999999999E-2</v>
      </c>
      <c r="C6">
        <f t="shared" si="5"/>
        <v>0.76983218250127272</v>
      </c>
      <c r="E6">
        <v>4.9324408E-2</v>
      </c>
      <c r="F6">
        <v>3.7679791999999997E-2</v>
      </c>
      <c r="G6">
        <f t="shared" si="0"/>
        <v>0.76391777474551736</v>
      </c>
      <c r="I6">
        <v>4.9324408E-2</v>
      </c>
      <c r="J6">
        <v>3.7679791999999997E-2</v>
      </c>
      <c r="K6">
        <f t="shared" si="1"/>
        <v>0.76391777474551736</v>
      </c>
      <c r="M6">
        <v>1.8223006E-2</v>
      </c>
      <c r="N6">
        <v>1.6985683000000001E-2</v>
      </c>
      <c r="O6">
        <f t="shared" si="6"/>
        <v>0.9321010485317297</v>
      </c>
      <c r="Q6">
        <v>0.12869529399999999</v>
      </c>
      <c r="R6">
        <v>1.7353695999999998E-2</v>
      </c>
      <c r="S6">
        <f t="shared" si="2"/>
        <v>0.13484328339154344</v>
      </c>
      <c r="U6">
        <v>0.16288054199999999</v>
      </c>
      <c r="V6">
        <v>7.2127045000000001E-2</v>
      </c>
      <c r="W6">
        <f t="shared" si="3"/>
        <v>0.44282173987363088</v>
      </c>
      <c r="Y6">
        <v>5.9690225999999999E-2</v>
      </c>
      <c r="Z6">
        <v>1.9179048000000001E-2</v>
      </c>
      <c r="AA6">
        <f t="shared" si="4"/>
        <v>0.32130968979745528</v>
      </c>
    </row>
    <row r="7" spans="1:27" x14ac:dyDescent="0.3">
      <c r="A7">
        <v>0.260358486</v>
      </c>
      <c r="B7">
        <v>0.177862781</v>
      </c>
      <c r="C7">
        <f t="shared" si="5"/>
        <v>0.68314570319017753</v>
      </c>
      <c r="E7">
        <v>6.4068752000000007E-2</v>
      </c>
      <c r="F7">
        <v>4.9808828999999999E-2</v>
      </c>
      <c r="G7">
        <f t="shared" si="0"/>
        <v>0.77742780130944322</v>
      </c>
      <c r="I7">
        <v>6.4068752000000007E-2</v>
      </c>
      <c r="J7">
        <v>4.9808828999999999E-2</v>
      </c>
      <c r="K7">
        <f t="shared" si="1"/>
        <v>0.77742780130944322</v>
      </c>
      <c r="M7">
        <v>2.4892237000000001E-2</v>
      </c>
      <c r="N7">
        <v>2.1876778E-2</v>
      </c>
      <c r="O7">
        <f t="shared" si="6"/>
        <v>0.87885946128505843</v>
      </c>
      <c r="Q7">
        <v>0.20171171700000001</v>
      </c>
      <c r="R7">
        <v>2.7499611E-2</v>
      </c>
      <c r="S7">
        <f t="shared" si="2"/>
        <v>0.13633125238827845</v>
      </c>
      <c r="U7">
        <v>0.223849038</v>
      </c>
      <c r="V7">
        <v>9.7582716999999999E-2</v>
      </c>
      <c r="W7">
        <f t="shared" si="3"/>
        <v>0.43593091965845304</v>
      </c>
      <c r="Y7">
        <v>7.2229504E-2</v>
      </c>
      <c r="Z7">
        <v>2.0266909999999999E-2</v>
      </c>
      <c r="AA7">
        <f t="shared" si="4"/>
        <v>0.28059046342059885</v>
      </c>
    </row>
    <row r="8" spans="1:27" x14ac:dyDescent="0.3">
      <c r="A8">
        <v>0.31192580399999997</v>
      </c>
      <c r="B8">
        <v>0.20282329499999999</v>
      </c>
      <c r="C8">
        <f t="shared" si="5"/>
        <v>0.65022929298917509</v>
      </c>
      <c r="E8">
        <v>9.8610582000000002E-2</v>
      </c>
      <c r="F8">
        <v>8.7190416000000007E-2</v>
      </c>
      <c r="G8">
        <f t="shared" si="0"/>
        <v>0.88418924451738867</v>
      </c>
      <c r="I8">
        <v>9.8610582000000002E-2</v>
      </c>
      <c r="J8">
        <v>8.7190416000000007E-2</v>
      </c>
      <c r="K8">
        <f t="shared" si="1"/>
        <v>0.88418924451738867</v>
      </c>
      <c r="M8">
        <v>3.6311009999999998E-2</v>
      </c>
      <c r="N8">
        <v>2.9703397999999999E-2</v>
      </c>
      <c r="O8">
        <f t="shared" si="6"/>
        <v>0.81802731458034361</v>
      </c>
      <c r="Q8">
        <v>0.23512770099999999</v>
      </c>
      <c r="R8">
        <v>3.1653993999999998E-2</v>
      </c>
      <c r="S8">
        <f t="shared" si="2"/>
        <v>0.13462469060589335</v>
      </c>
      <c r="U8">
        <v>0.297384604</v>
      </c>
      <c r="V8">
        <v>0.122996835</v>
      </c>
      <c r="W8">
        <f t="shared" si="3"/>
        <v>0.41359516715263445</v>
      </c>
      <c r="Y8">
        <v>9.3349997000000004E-2</v>
      </c>
      <c r="Z8">
        <v>2.9408361000000001E-2</v>
      </c>
      <c r="AA8">
        <f t="shared" si="4"/>
        <v>0.3150333363160151</v>
      </c>
    </row>
    <row r="9" spans="1:27" x14ac:dyDescent="0.3">
      <c r="A9">
        <v>0.39891573899999999</v>
      </c>
      <c r="B9">
        <v>0.23705321400000001</v>
      </c>
      <c r="C9">
        <f t="shared" si="5"/>
        <v>0.59424382350579563</v>
      </c>
      <c r="E9">
        <v>0.13619251099999999</v>
      </c>
      <c r="F9">
        <v>0.122840279</v>
      </c>
      <c r="G9">
        <f t="shared" si="0"/>
        <v>0.90196060046209159</v>
      </c>
      <c r="I9">
        <v>0.13619251099999999</v>
      </c>
      <c r="J9">
        <v>0.122840279</v>
      </c>
      <c r="K9">
        <f t="shared" si="1"/>
        <v>0.90196060046209159</v>
      </c>
      <c r="M9">
        <v>4.3220737000000002E-2</v>
      </c>
      <c r="N9">
        <v>3.4964539000000003E-2</v>
      </c>
      <c r="O9">
        <f t="shared" si="6"/>
        <v>0.80897600149668902</v>
      </c>
      <c r="Q9">
        <v>0.29078661</v>
      </c>
      <c r="R9">
        <v>3.612485E-2</v>
      </c>
      <c r="S9">
        <f t="shared" si="2"/>
        <v>0.12423147682075182</v>
      </c>
      <c r="U9">
        <v>0.42964233800000001</v>
      </c>
      <c r="V9">
        <v>0.177680756</v>
      </c>
      <c r="W9">
        <f t="shared" si="3"/>
        <v>0.41355504400965248</v>
      </c>
      <c r="Y9">
        <v>0.11439724</v>
      </c>
      <c r="Z9">
        <v>3.4653088999999998E-2</v>
      </c>
      <c r="AA9">
        <f t="shared" si="4"/>
        <v>0.30291892531672965</v>
      </c>
    </row>
    <row r="10" spans="1:27" x14ac:dyDescent="0.3">
      <c r="A10">
        <v>0.501882524</v>
      </c>
      <c r="B10">
        <v>0.28193900999999999</v>
      </c>
      <c r="C10">
        <f t="shared" si="5"/>
        <v>0.5617629555078909</v>
      </c>
      <c r="E10">
        <v>0.17140254199999999</v>
      </c>
      <c r="F10">
        <v>0.153632821</v>
      </c>
      <c r="G10">
        <f t="shared" si="0"/>
        <v>0.89632755271505837</v>
      </c>
      <c r="I10">
        <v>0.17140254199999999</v>
      </c>
      <c r="J10">
        <v>0.153632821</v>
      </c>
      <c r="K10">
        <f t="shared" si="1"/>
        <v>0.89632755271505837</v>
      </c>
      <c r="M10">
        <v>7.1420939000000003E-2</v>
      </c>
      <c r="N10">
        <v>5.2419920000000002E-2</v>
      </c>
      <c r="O10">
        <f t="shared" si="6"/>
        <v>0.73395730627400457</v>
      </c>
      <c r="U10">
        <v>0.54502964300000001</v>
      </c>
      <c r="V10">
        <v>0.218276002</v>
      </c>
      <c r="W10">
        <f t="shared" si="3"/>
        <v>0.40048464299766534</v>
      </c>
      <c r="Y10">
        <v>0.17038804599999999</v>
      </c>
      <c r="Z10">
        <v>5.3084507000000003E-2</v>
      </c>
      <c r="AA10">
        <f t="shared" si="4"/>
        <v>0.31155065303114049</v>
      </c>
    </row>
    <row r="11" spans="1:27" x14ac:dyDescent="0.3">
      <c r="A11">
        <v>0.61918367600000002</v>
      </c>
      <c r="B11">
        <v>0.33889056099999998</v>
      </c>
      <c r="C11">
        <f t="shared" si="5"/>
        <v>0.54731830656336611</v>
      </c>
      <c r="E11">
        <v>0.21848436099999999</v>
      </c>
      <c r="F11">
        <v>0.19195417100000001</v>
      </c>
      <c r="G11">
        <f t="shared" si="0"/>
        <v>0.87857167497677335</v>
      </c>
      <c r="I11">
        <v>0.21848436099999999</v>
      </c>
      <c r="J11">
        <v>0.19195417100000001</v>
      </c>
      <c r="K11">
        <f t="shared" si="1"/>
        <v>0.87857167497677335</v>
      </c>
      <c r="M11">
        <v>0.50309067699999999</v>
      </c>
      <c r="N11">
        <v>0.46907472700000002</v>
      </c>
      <c r="O11">
        <f t="shared" si="6"/>
        <v>0.93238604578633455</v>
      </c>
      <c r="U11">
        <v>0.60966691100000003</v>
      </c>
      <c r="V11">
        <v>0.247023828</v>
      </c>
      <c r="W11">
        <f t="shared" si="3"/>
        <v>0.40517834171912276</v>
      </c>
      <c r="Y11">
        <v>0.243282002</v>
      </c>
      <c r="Z11">
        <v>7.2284690999999998E-2</v>
      </c>
      <c r="AA11">
        <f t="shared" si="4"/>
        <v>0.297123052283991</v>
      </c>
    </row>
    <row r="12" spans="1:27" x14ac:dyDescent="0.3">
      <c r="A12">
        <v>0.85892098500000003</v>
      </c>
      <c r="B12">
        <v>0.45836690000000002</v>
      </c>
      <c r="C12">
        <f t="shared" si="5"/>
        <v>0.53365432677139679</v>
      </c>
      <c r="E12">
        <v>0.245212769</v>
      </c>
      <c r="F12">
        <v>0.21237653100000001</v>
      </c>
      <c r="G12">
        <f t="shared" si="0"/>
        <v>0.86609083150967558</v>
      </c>
      <c r="I12">
        <v>0.245212769</v>
      </c>
      <c r="J12">
        <v>0.21237653100000001</v>
      </c>
      <c r="K12">
        <f t="shared" si="1"/>
        <v>0.86609083150967558</v>
      </c>
      <c r="M12">
        <v>0.58181698400000004</v>
      </c>
      <c r="N12">
        <v>0.53099759700000004</v>
      </c>
      <c r="O12">
        <f t="shared" si="6"/>
        <v>0.91265399877016995</v>
      </c>
      <c r="U12">
        <v>1.355161523</v>
      </c>
      <c r="V12">
        <v>0.50472627000000003</v>
      </c>
      <c r="W12">
        <f t="shared" si="3"/>
        <v>0.37244731453314739</v>
      </c>
      <c r="Y12">
        <v>0.33540600199999998</v>
      </c>
      <c r="Z12">
        <v>9.9355642999999993E-2</v>
      </c>
      <c r="AA12">
        <f t="shared" si="4"/>
        <v>0.2962250001715831</v>
      </c>
    </row>
    <row r="13" spans="1:27" x14ac:dyDescent="0.3">
      <c r="E13">
        <v>0.28842763500000002</v>
      </c>
      <c r="F13">
        <v>0.24129752500000001</v>
      </c>
      <c r="G13">
        <f t="shared" si="0"/>
        <v>0.83659641351634007</v>
      </c>
      <c r="I13">
        <v>0.28842763500000002</v>
      </c>
      <c r="J13">
        <v>0.24129752500000001</v>
      </c>
      <c r="K13">
        <f t="shared" si="1"/>
        <v>0.83659641351634007</v>
      </c>
      <c r="M13">
        <v>0.70753577199999995</v>
      </c>
      <c r="N13">
        <v>0.62841259199999999</v>
      </c>
      <c r="O13">
        <f t="shared" si="6"/>
        <v>0.88817077082005125</v>
      </c>
      <c r="U13">
        <v>2.0172509139999999</v>
      </c>
      <c r="V13">
        <v>0.61159037500000002</v>
      </c>
      <c r="W13">
        <f t="shared" si="3"/>
        <v>0.30318012040816456</v>
      </c>
      <c r="Y13">
        <v>0.46203881400000002</v>
      </c>
      <c r="Z13">
        <v>0.135708896</v>
      </c>
      <c r="AA13">
        <f t="shared" si="4"/>
        <v>0.29371752304774984</v>
      </c>
    </row>
    <row r="14" spans="1:27" x14ac:dyDescent="0.3">
      <c r="E14">
        <v>0.39755375900000001</v>
      </c>
      <c r="F14">
        <v>0.29767471400000001</v>
      </c>
      <c r="G14">
        <f t="shared" si="0"/>
        <v>0.748765939853684</v>
      </c>
      <c r="I14">
        <v>0.39755375900000001</v>
      </c>
      <c r="J14">
        <v>0.29767471400000001</v>
      </c>
      <c r="K14">
        <f t="shared" si="1"/>
        <v>0.748765939853684</v>
      </c>
      <c r="M14">
        <v>0.80298074500000005</v>
      </c>
      <c r="N14">
        <v>0.69005554000000002</v>
      </c>
      <c r="O14">
        <f t="shared" si="6"/>
        <v>0.85936748084787506</v>
      </c>
      <c r="U14">
        <v>2.538148268</v>
      </c>
      <c r="V14">
        <v>0.75519330399999995</v>
      </c>
      <c r="W14">
        <f t="shared" si="3"/>
        <v>0.29753711141354017</v>
      </c>
      <c r="Y14">
        <v>0.61260398999999999</v>
      </c>
      <c r="Z14">
        <v>0.174281608</v>
      </c>
      <c r="AA14">
        <f t="shared" si="4"/>
        <v>0.28449309969398012</v>
      </c>
    </row>
    <row r="15" spans="1:27" x14ac:dyDescent="0.3">
      <c r="E15">
        <v>0.55162749300000002</v>
      </c>
      <c r="F15">
        <v>0.35170549699999998</v>
      </c>
      <c r="G15">
        <f t="shared" si="0"/>
        <v>0.6375778971553181</v>
      </c>
      <c r="I15">
        <v>0.55162749300000002</v>
      </c>
      <c r="J15">
        <v>0.35170549699999998</v>
      </c>
      <c r="K15">
        <f t="shared" si="1"/>
        <v>0.6375778971553181</v>
      </c>
      <c r="M15">
        <v>0.88596677700000004</v>
      </c>
      <c r="N15">
        <v>0.74112862300000004</v>
      </c>
      <c r="O15">
        <f t="shared" si="6"/>
        <v>0.8365196554091554</v>
      </c>
      <c r="U15">
        <v>3.0765218179999998</v>
      </c>
      <c r="V15">
        <v>0.89037243300000002</v>
      </c>
      <c r="W15">
        <f t="shared" si="3"/>
        <v>0.28940878227829947</v>
      </c>
      <c r="Y15">
        <v>0.80389025300000005</v>
      </c>
      <c r="Z15">
        <v>0.23718319299999999</v>
      </c>
      <c r="AA15">
        <f t="shared" si="4"/>
        <v>0.29504424529948864</v>
      </c>
    </row>
    <row r="16" spans="1:27" x14ac:dyDescent="0.3">
      <c r="E16">
        <v>0.682055513</v>
      </c>
      <c r="F16">
        <v>0.38602219199999999</v>
      </c>
      <c r="G16">
        <f t="shared" si="0"/>
        <v>0.56596887590878542</v>
      </c>
      <c r="I16">
        <v>0.682055513</v>
      </c>
      <c r="J16">
        <v>0.38602219199999999</v>
      </c>
      <c r="K16">
        <f t="shared" si="1"/>
        <v>0.56596887590878542</v>
      </c>
      <c r="M16">
        <v>0.99974765499999996</v>
      </c>
      <c r="N16">
        <v>0.81079722799999998</v>
      </c>
      <c r="O16">
        <f t="shared" si="6"/>
        <v>0.81100188026947662</v>
      </c>
      <c r="Y16">
        <v>1.0558967340000001</v>
      </c>
      <c r="Z16">
        <v>0.36442106800000001</v>
      </c>
      <c r="AA16">
        <f t="shared" si="4"/>
        <v>0.34512945846463805</v>
      </c>
    </row>
    <row r="17" spans="5:27" x14ac:dyDescent="0.3">
      <c r="E17">
        <v>0.80492437999999999</v>
      </c>
      <c r="F17">
        <v>0.41220493600000002</v>
      </c>
      <c r="G17">
        <f t="shared" si="0"/>
        <v>0.51210392707946062</v>
      </c>
      <c r="I17">
        <v>0.80492437999999999</v>
      </c>
      <c r="J17">
        <v>0.41220493600000002</v>
      </c>
      <c r="K17">
        <f t="shared" si="1"/>
        <v>0.51210392707946062</v>
      </c>
      <c r="M17">
        <v>1.1399783539999999</v>
      </c>
      <c r="N17">
        <v>0.90120456699999996</v>
      </c>
      <c r="O17">
        <f t="shared" si="6"/>
        <v>0.79054533258269222</v>
      </c>
      <c r="Y17">
        <v>1.3160601890000001</v>
      </c>
      <c r="Z17">
        <v>0.45061559899999998</v>
      </c>
      <c r="AA17">
        <f t="shared" si="4"/>
        <v>0.3423974091507147</v>
      </c>
    </row>
    <row r="18" spans="5:27" x14ac:dyDescent="0.3">
      <c r="E18">
        <v>0.99447231899999999</v>
      </c>
      <c r="F18">
        <v>0.46104461499999999</v>
      </c>
      <c r="G18">
        <f t="shared" si="0"/>
        <v>0.463607288198436</v>
      </c>
      <c r="I18">
        <v>0.99447231899999999</v>
      </c>
      <c r="J18">
        <v>0.46104461499999999</v>
      </c>
      <c r="K18">
        <f t="shared" si="1"/>
        <v>0.463607288198436</v>
      </c>
      <c r="M18">
        <v>1.2839378690000001</v>
      </c>
      <c r="N18">
        <v>0.99007906800000001</v>
      </c>
      <c r="O18">
        <f t="shared" si="6"/>
        <v>0.77112693059760506</v>
      </c>
    </row>
    <row r="19" spans="5:27" x14ac:dyDescent="0.3">
      <c r="M19">
        <v>1.4469379579999999</v>
      </c>
      <c r="N19">
        <v>1.0971269210000001</v>
      </c>
      <c r="O19">
        <f t="shared" si="6"/>
        <v>0.7582404725331009</v>
      </c>
    </row>
    <row r="20" spans="5:27" x14ac:dyDescent="0.3">
      <c r="M20">
        <v>1.6067820589999999</v>
      </c>
      <c r="N20">
        <v>1.196147646</v>
      </c>
      <c r="O20">
        <f t="shared" si="6"/>
        <v>0.74443676994030961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Fig. 5a</vt:lpstr>
      <vt:lpstr>Fig. 5b</vt:lpstr>
      <vt:lpstr>Fig. 5c</vt:lpstr>
      <vt:lpstr>Fig. 6a</vt:lpstr>
      <vt:lpstr>Fig. 6b</vt:lpstr>
      <vt:lpstr>Fig. 7</vt:lpstr>
      <vt:lpstr>Ari Fig. 8a</vt:lpstr>
      <vt:lpstr>Fig. 8b</vt:lpstr>
      <vt:lpstr>Fig. 11</vt:lpstr>
      <vt:lpstr>Fig. 12a</vt:lpstr>
      <vt:lpstr>Fig. 12b</vt:lpstr>
      <vt:lpstr>Fig. 12c</vt:lpstr>
      <vt:lpstr>Fig.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2019-09-13T06:05:27Z</dcterms:modified>
</cp:coreProperties>
</file>